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IS_OPERATIONS\Accounting and Reporting\03 Reporting\04 Informační povinnost - web\§ 239 Měsíční informace\"/>
    </mc:Choice>
  </mc:AlternateContent>
  <xr:revisionPtr revIDLastSave="0" documentId="13_ncr:1_{ED4B14DD-6C6B-4A34-AE4C-A1FC304844F7}" xr6:coauthVersionLast="46" xr6:coauthVersionMax="46" xr10:uidLastSave="{00000000-0000-0000-0000-000000000000}"/>
  <bookViews>
    <workbookView xWindow="-108" yWindow="-108" windowWidth="23256" windowHeight="12576" tabRatio="927" firstSheet="6" activeTab="11" xr2:uid="{00000000-000D-0000-FFFF-FFFF00000000}"/>
  </bookViews>
  <sheets>
    <sheet name="leden 2021" sheetId="37" r:id="rId1"/>
    <sheet name="únor 2021" sheetId="38" r:id="rId2"/>
    <sheet name="březen 2021" sheetId="39" r:id="rId3"/>
    <sheet name="duben 2021" sheetId="40" r:id="rId4"/>
    <sheet name="květen 2021" sheetId="41" r:id="rId5"/>
    <sheet name="červen 2021" sheetId="42" r:id="rId6"/>
    <sheet name="červenec 2021" sheetId="43" r:id="rId7"/>
    <sheet name="srpen 2021" sheetId="44" r:id="rId8"/>
    <sheet name="září 2021" sheetId="45" r:id="rId9"/>
    <sheet name="říjen 2021" sheetId="46" r:id="rId10"/>
    <sheet name="listopad 2021" sheetId="47" r:id="rId11"/>
    <sheet name="prosinec 2021" sheetId="48" r:id="rId12"/>
    <sheet name="Sheet1" sheetId="1" r:id="rId13"/>
    <sheet name="Sheet2" sheetId="2" r:id="rId14"/>
    <sheet name="Sheet3" sheetId="3" r:id="rId15"/>
  </sheets>
  <definedNames>
    <definedName name="i_01_001_001" localSheetId="2">#REF!</definedName>
    <definedName name="i_01_001_001" localSheetId="5">#REF!</definedName>
    <definedName name="i_01_001_001" localSheetId="6">#REF!</definedName>
    <definedName name="i_01_001_001" localSheetId="3">#REF!</definedName>
    <definedName name="i_01_001_001" localSheetId="4">#REF!</definedName>
    <definedName name="i_01_001_001" localSheetId="0">#REF!</definedName>
    <definedName name="i_01_001_001" localSheetId="10">#REF!</definedName>
    <definedName name="i_01_001_001" localSheetId="11">#REF!</definedName>
    <definedName name="i_01_001_001" localSheetId="9">#REF!</definedName>
    <definedName name="i_01_001_001" localSheetId="7">#REF!</definedName>
    <definedName name="i_01_001_001" localSheetId="1">#REF!</definedName>
    <definedName name="i_01_001_001" localSheetId="8">#REF!</definedName>
    <definedName name="i_01_001_001">#REF!</definedName>
    <definedName name="i_01_002_001" localSheetId="2">#REF!</definedName>
    <definedName name="i_01_002_001" localSheetId="5">#REF!</definedName>
    <definedName name="i_01_002_001" localSheetId="6">#REF!</definedName>
    <definedName name="i_01_002_001" localSheetId="3">#REF!</definedName>
    <definedName name="i_01_002_001" localSheetId="4">#REF!</definedName>
    <definedName name="i_01_002_001" localSheetId="0">#REF!</definedName>
    <definedName name="i_01_002_001" localSheetId="10">#REF!</definedName>
    <definedName name="i_01_002_001" localSheetId="11">#REF!</definedName>
    <definedName name="i_01_002_001" localSheetId="9">#REF!</definedName>
    <definedName name="i_01_002_001" localSheetId="7">#REF!</definedName>
    <definedName name="i_01_002_001" localSheetId="1">#REF!</definedName>
    <definedName name="i_01_002_001" localSheetId="8">#REF!</definedName>
    <definedName name="i_01_002_001">#REF!</definedName>
    <definedName name="i_01_002_002" localSheetId="2">#REF!</definedName>
    <definedName name="i_01_002_002" localSheetId="5">#REF!</definedName>
    <definedName name="i_01_002_002" localSheetId="6">#REF!</definedName>
    <definedName name="i_01_002_002" localSheetId="3">#REF!</definedName>
    <definedName name="i_01_002_002" localSheetId="4">#REF!</definedName>
    <definedName name="i_01_002_002" localSheetId="0">#REF!</definedName>
    <definedName name="i_01_002_002" localSheetId="10">#REF!</definedName>
    <definedName name="i_01_002_002" localSheetId="11">#REF!</definedName>
    <definedName name="i_01_002_002" localSheetId="9">#REF!</definedName>
    <definedName name="i_01_002_002" localSheetId="7">#REF!</definedName>
    <definedName name="i_01_002_002" localSheetId="1">#REF!</definedName>
    <definedName name="i_01_002_002" localSheetId="8">#REF!</definedName>
    <definedName name="i_01_002_002">#REF!</definedName>
    <definedName name="i_01_003_001" localSheetId="2">#REF!</definedName>
    <definedName name="i_01_003_001" localSheetId="5">#REF!</definedName>
    <definedName name="i_01_003_001" localSheetId="6">#REF!</definedName>
    <definedName name="i_01_003_001" localSheetId="3">#REF!</definedName>
    <definedName name="i_01_003_001" localSheetId="4">#REF!</definedName>
    <definedName name="i_01_003_001" localSheetId="0">#REF!</definedName>
    <definedName name="i_01_003_001" localSheetId="10">#REF!</definedName>
    <definedName name="i_01_003_001" localSheetId="11">#REF!</definedName>
    <definedName name="i_01_003_001" localSheetId="9">#REF!</definedName>
    <definedName name="i_01_003_001" localSheetId="7">#REF!</definedName>
    <definedName name="i_01_003_001" localSheetId="1">#REF!</definedName>
    <definedName name="i_01_003_001" localSheetId="8">#REF!</definedName>
    <definedName name="i_01_003_001">#REF!</definedName>
    <definedName name="i_01_003_002" localSheetId="2">#REF!</definedName>
    <definedName name="i_01_003_002" localSheetId="5">#REF!</definedName>
    <definedName name="i_01_003_002" localSheetId="6">#REF!</definedName>
    <definedName name="i_01_003_002" localSheetId="3">#REF!</definedName>
    <definedName name="i_01_003_002" localSheetId="4">#REF!</definedName>
    <definedName name="i_01_003_002" localSheetId="0">#REF!</definedName>
    <definedName name="i_01_003_002" localSheetId="10">#REF!</definedName>
    <definedName name="i_01_003_002" localSheetId="11">#REF!</definedName>
    <definedName name="i_01_003_002" localSheetId="9">#REF!</definedName>
    <definedName name="i_01_003_002" localSheetId="7">#REF!</definedName>
    <definedName name="i_01_003_002" localSheetId="1">#REF!</definedName>
    <definedName name="i_01_003_002" localSheetId="8">#REF!</definedName>
    <definedName name="i_01_003_002">#REF!</definedName>
    <definedName name="i_01_003_003" localSheetId="2">#REF!</definedName>
    <definedName name="i_01_003_003" localSheetId="5">#REF!</definedName>
    <definedName name="i_01_003_003" localSheetId="6">#REF!</definedName>
    <definedName name="i_01_003_003" localSheetId="3">#REF!</definedName>
    <definedName name="i_01_003_003" localSheetId="4">#REF!</definedName>
    <definedName name="i_01_003_003" localSheetId="0">#REF!</definedName>
    <definedName name="i_01_003_003" localSheetId="10">#REF!</definedName>
    <definedName name="i_01_003_003" localSheetId="11">#REF!</definedName>
    <definedName name="i_01_003_003" localSheetId="9">#REF!</definedName>
    <definedName name="i_01_003_003" localSheetId="7">#REF!</definedName>
    <definedName name="i_01_003_003" localSheetId="1">#REF!</definedName>
    <definedName name="i_01_003_003" localSheetId="8">#REF!</definedName>
    <definedName name="i_01_003_003">#REF!</definedName>
    <definedName name="i_01_004_001" localSheetId="2">#REF!</definedName>
    <definedName name="i_01_004_001" localSheetId="5">#REF!</definedName>
    <definedName name="i_01_004_001" localSheetId="6">#REF!</definedName>
    <definedName name="i_01_004_001" localSheetId="3">#REF!</definedName>
    <definedName name="i_01_004_001" localSheetId="4">#REF!</definedName>
    <definedName name="i_01_004_001" localSheetId="0">#REF!</definedName>
    <definedName name="i_01_004_001" localSheetId="10">#REF!</definedName>
    <definedName name="i_01_004_001" localSheetId="11">#REF!</definedName>
    <definedName name="i_01_004_001" localSheetId="9">#REF!</definedName>
    <definedName name="i_01_004_001" localSheetId="7">#REF!</definedName>
    <definedName name="i_01_004_001" localSheetId="1">#REF!</definedName>
    <definedName name="i_01_004_001" localSheetId="8">#REF!</definedName>
    <definedName name="i_01_004_001">#REF!</definedName>
    <definedName name="i_01_004_002" localSheetId="2">#REF!</definedName>
    <definedName name="i_01_004_002" localSheetId="5">#REF!</definedName>
    <definedName name="i_01_004_002" localSheetId="6">#REF!</definedName>
    <definedName name="i_01_004_002" localSheetId="3">#REF!</definedName>
    <definedName name="i_01_004_002" localSheetId="4">#REF!</definedName>
    <definedName name="i_01_004_002" localSheetId="0">#REF!</definedName>
    <definedName name="i_01_004_002" localSheetId="10">#REF!</definedName>
    <definedName name="i_01_004_002" localSheetId="11">#REF!</definedName>
    <definedName name="i_01_004_002" localSheetId="9">#REF!</definedName>
    <definedName name="i_01_004_002" localSheetId="7">#REF!</definedName>
    <definedName name="i_01_004_002" localSheetId="1">#REF!</definedName>
    <definedName name="i_01_004_002" localSheetId="8">#REF!</definedName>
    <definedName name="i_01_004_002">#REF!</definedName>
    <definedName name="i_01_004_003" localSheetId="2">#REF!</definedName>
    <definedName name="i_01_004_003" localSheetId="5">#REF!</definedName>
    <definedName name="i_01_004_003" localSheetId="6">#REF!</definedName>
    <definedName name="i_01_004_003" localSheetId="3">#REF!</definedName>
    <definedName name="i_01_004_003" localSheetId="4">#REF!</definedName>
    <definedName name="i_01_004_003" localSheetId="0">#REF!</definedName>
    <definedName name="i_01_004_003" localSheetId="10">#REF!</definedName>
    <definedName name="i_01_004_003" localSheetId="11">#REF!</definedName>
    <definedName name="i_01_004_003" localSheetId="9">#REF!</definedName>
    <definedName name="i_01_004_003" localSheetId="7">#REF!</definedName>
    <definedName name="i_01_004_003" localSheetId="1">#REF!</definedName>
    <definedName name="i_01_004_003" localSheetId="8">#REF!</definedName>
    <definedName name="i_01_004_003">#REF!</definedName>
    <definedName name="i_01_005_001" localSheetId="2">#REF!</definedName>
    <definedName name="i_01_005_001" localSheetId="5">#REF!</definedName>
    <definedName name="i_01_005_001" localSheetId="6">#REF!</definedName>
    <definedName name="i_01_005_001" localSheetId="3">#REF!</definedName>
    <definedName name="i_01_005_001" localSheetId="4">#REF!</definedName>
    <definedName name="i_01_005_001" localSheetId="0">#REF!</definedName>
    <definedName name="i_01_005_001" localSheetId="10">#REF!</definedName>
    <definedName name="i_01_005_001" localSheetId="11">#REF!</definedName>
    <definedName name="i_01_005_001" localSheetId="9">#REF!</definedName>
    <definedName name="i_01_005_001" localSheetId="7">#REF!</definedName>
    <definedName name="i_01_005_001" localSheetId="1">#REF!</definedName>
    <definedName name="i_01_005_001" localSheetId="8">#REF!</definedName>
    <definedName name="i_01_005_001">#REF!</definedName>
    <definedName name="i_01_005_002" localSheetId="2">#REF!</definedName>
    <definedName name="i_01_005_002" localSheetId="5">#REF!</definedName>
    <definedName name="i_01_005_002" localSheetId="6">#REF!</definedName>
    <definedName name="i_01_005_002" localSheetId="3">#REF!</definedName>
    <definedName name="i_01_005_002" localSheetId="4">#REF!</definedName>
    <definedName name="i_01_005_002" localSheetId="0">#REF!</definedName>
    <definedName name="i_01_005_002" localSheetId="10">#REF!</definedName>
    <definedName name="i_01_005_002" localSheetId="11">#REF!</definedName>
    <definedName name="i_01_005_002" localSheetId="9">#REF!</definedName>
    <definedName name="i_01_005_002" localSheetId="7">#REF!</definedName>
    <definedName name="i_01_005_002" localSheetId="1">#REF!</definedName>
    <definedName name="i_01_005_002" localSheetId="8">#REF!</definedName>
    <definedName name="i_01_005_002">#REF!</definedName>
    <definedName name="i_01_006_001" localSheetId="2">#REF!</definedName>
    <definedName name="i_01_006_001" localSheetId="5">#REF!</definedName>
    <definedName name="i_01_006_001" localSheetId="6">#REF!</definedName>
    <definedName name="i_01_006_001" localSheetId="3">#REF!</definedName>
    <definedName name="i_01_006_001" localSheetId="4">#REF!</definedName>
    <definedName name="i_01_006_001" localSheetId="0">#REF!</definedName>
    <definedName name="i_01_006_001" localSheetId="10">#REF!</definedName>
    <definedName name="i_01_006_001" localSheetId="11">#REF!</definedName>
    <definedName name="i_01_006_001" localSheetId="9">#REF!</definedName>
    <definedName name="i_01_006_001" localSheetId="7">#REF!</definedName>
    <definedName name="i_01_006_001" localSheetId="1">#REF!</definedName>
    <definedName name="i_01_006_001" localSheetId="8">#REF!</definedName>
    <definedName name="i_01_006_001">#REF!</definedName>
    <definedName name="i_01_007_001" localSheetId="2">#REF!</definedName>
    <definedName name="i_01_007_001" localSheetId="5">#REF!</definedName>
    <definedName name="i_01_007_001" localSheetId="6">#REF!</definedName>
    <definedName name="i_01_007_001" localSheetId="3">#REF!</definedName>
    <definedName name="i_01_007_001" localSheetId="4">#REF!</definedName>
    <definedName name="i_01_007_001" localSheetId="0">#REF!</definedName>
    <definedName name="i_01_007_001" localSheetId="10">#REF!</definedName>
    <definedName name="i_01_007_001" localSheetId="11">#REF!</definedName>
    <definedName name="i_01_007_001" localSheetId="9">#REF!</definedName>
    <definedName name="i_01_007_001" localSheetId="7">#REF!</definedName>
    <definedName name="i_01_007_001" localSheetId="1">#REF!</definedName>
    <definedName name="i_01_007_001" localSheetId="8">#REF!</definedName>
    <definedName name="i_01_007_001">#REF!</definedName>
    <definedName name="i_01_008_001" localSheetId="2">#REF!</definedName>
    <definedName name="i_01_008_001" localSheetId="5">#REF!</definedName>
    <definedName name="i_01_008_001" localSheetId="6">#REF!</definedName>
    <definedName name="i_01_008_001" localSheetId="3">#REF!</definedName>
    <definedName name="i_01_008_001" localSheetId="4">#REF!</definedName>
    <definedName name="i_01_008_001" localSheetId="0">#REF!</definedName>
    <definedName name="i_01_008_001" localSheetId="10">#REF!</definedName>
    <definedName name="i_01_008_001" localSheetId="11">#REF!</definedName>
    <definedName name="i_01_008_001" localSheetId="9">#REF!</definedName>
    <definedName name="i_01_008_001" localSheetId="7">#REF!</definedName>
    <definedName name="i_01_008_001" localSheetId="1">#REF!</definedName>
    <definedName name="i_01_008_001" localSheetId="8">#REF!</definedName>
    <definedName name="i_01_008_001">#REF!</definedName>
    <definedName name="i_01_009_001" localSheetId="2">#REF!</definedName>
    <definedName name="i_01_009_001" localSheetId="5">#REF!</definedName>
    <definedName name="i_01_009_001" localSheetId="6">#REF!</definedName>
    <definedName name="i_01_009_001" localSheetId="3">#REF!</definedName>
    <definedName name="i_01_009_001" localSheetId="4">#REF!</definedName>
    <definedName name="i_01_009_001" localSheetId="0">#REF!</definedName>
    <definedName name="i_01_009_001" localSheetId="10">#REF!</definedName>
    <definedName name="i_01_009_001" localSheetId="11">#REF!</definedName>
    <definedName name="i_01_009_001" localSheetId="9">#REF!</definedName>
    <definedName name="i_01_009_001" localSheetId="7">#REF!</definedName>
    <definedName name="i_01_009_001" localSheetId="1">#REF!</definedName>
    <definedName name="i_01_009_001" localSheetId="8">#REF!</definedName>
    <definedName name="i_01_009_001">#REF!</definedName>
    <definedName name="i_01_009_002" localSheetId="2">#REF!</definedName>
    <definedName name="i_01_009_002" localSheetId="5">#REF!</definedName>
    <definedName name="i_01_009_002" localSheetId="6">#REF!</definedName>
    <definedName name="i_01_009_002" localSheetId="3">#REF!</definedName>
    <definedName name="i_01_009_002" localSheetId="4">#REF!</definedName>
    <definedName name="i_01_009_002" localSheetId="0">#REF!</definedName>
    <definedName name="i_01_009_002" localSheetId="10">#REF!</definedName>
    <definedName name="i_01_009_002" localSheetId="11">#REF!</definedName>
    <definedName name="i_01_009_002" localSheetId="9">#REF!</definedName>
    <definedName name="i_01_009_002" localSheetId="7">#REF!</definedName>
    <definedName name="i_01_009_002" localSheetId="1">#REF!</definedName>
    <definedName name="i_01_009_002" localSheetId="8">#REF!</definedName>
    <definedName name="i_01_009_002">#REF!</definedName>
    <definedName name="i_01_010_001" localSheetId="2">#REF!</definedName>
    <definedName name="i_01_010_001" localSheetId="5">#REF!</definedName>
    <definedName name="i_01_010_001" localSheetId="6">#REF!</definedName>
    <definedName name="i_01_010_001" localSheetId="3">#REF!</definedName>
    <definedName name="i_01_010_001" localSheetId="4">#REF!</definedName>
    <definedName name="i_01_010_001" localSheetId="0">#REF!</definedName>
    <definedName name="i_01_010_001" localSheetId="10">#REF!</definedName>
    <definedName name="i_01_010_001" localSheetId="11">#REF!</definedName>
    <definedName name="i_01_010_001" localSheetId="9">#REF!</definedName>
    <definedName name="i_01_010_001" localSheetId="7">#REF!</definedName>
    <definedName name="i_01_010_001" localSheetId="1">#REF!</definedName>
    <definedName name="i_01_010_001" localSheetId="8">#REF!</definedName>
    <definedName name="i_01_010_001">#REF!</definedName>
    <definedName name="i_01_010_002" localSheetId="2">#REF!</definedName>
    <definedName name="i_01_010_002" localSheetId="5">#REF!</definedName>
    <definedName name="i_01_010_002" localSheetId="6">#REF!</definedName>
    <definedName name="i_01_010_002" localSheetId="3">#REF!</definedName>
    <definedName name="i_01_010_002" localSheetId="4">#REF!</definedName>
    <definedName name="i_01_010_002" localSheetId="0">#REF!</definedName>
    <definedName name="i_01_010_002" localSheetId="10">#REF!</definedName>
    <definedName name="i_01_010_002" localSheetId="11">#REF!</definedName>
    <definedName name="i_01_010_002" localSheetId="9">#REF!</definedName>
    <definedName name="i_01_010_002" localSheetId="7">#REF!</definedName>
    <definedName name="i_01_010_002" localSheetId="1">#REF!</definedName>
    <definedName name="i_01_010_002" localSheetId="8">#REF!</definedName>
    <definedName name="i_01_010_002">#REF!</definedName>
    <definedName name="i_01_011_001" localSheetId="2">#REF!</definedName>
    <definedName name="i_01_011_001" localSheetId="5">#REF!</definedName>
    <definedName name="i_01_011_001" localSheetId="6">#REF!</definedName>
    <definedName name="i_01_011_001" localSheetId="3">#REF!</definedName>
    <definedName name="i_01_011_001" localSheetId="4">#REF!</definedName>
    <definedName name="i_01_011_001" localSheetId="0">#REF!</definedName>
    <definedName name="i_01_011_001" localSheetId="10">#REF!</definedName>
    <definedName name="i_01_011_001" localSheetId="11">#REF!</definedName>
    <definedName name="i_01_011_001" localSheetId="9">#REF!</definedName>
    <definedName name="i_01_011_001" localSheetId="7">#REF!</definedName>
    <definedName name="i_01_011_001" localSheetId="1">#REF!</definedName>
    <definedName name="i_01_011_001" localSheetId="8">#REF!</definedName>
    <definedName name="i_01_011_001">#REF!</definedName>
    <definedName name="i_01_011_002" localSheetId="2">#REF!</definedName>
    <definedName name="i_01_011_002" localSheetId="5">#REF!</definedName>
    <definedName name="i_01_011_002" localSheetId="6">#REF!</definedName>
    <definedName name="i_01_011_002" localSheetId="3">#REF!</definedName>
    <definedName name="i_01_011_002" localSheetId="4">#REF!</definedName>
    <definedName name="i_01_011_002" localSheetId="0">#REF!</definedName>
    <definedName name="i_01_011_002" localSheetId="10">#REF!</definedName>
    <definedName name="i_01_011_002" localSheetId="11">#REF!</definedName>
    <definedName name="i_01_011_002" localSheetId="9">#REF!</definedName>
    <definedName name="i_01_011_002" localSheetId="7">#REF!</definedName>
    <definedName name="i_01_011_002" localSheetId="1">#REF!</definedName>
    <definedName name="i_01_011_002" localSheetId="8">#REF!</definedName>
    <definedName name="i_01_011_002">#REF!</definedName>
    <definedName name="i_01_012_001" localSheetId="2">#REF!</definedName>
    <definedName name="i_01_012_001" localSheetId="5">#REF!</definedName>
    <definedName name="i_01_012_001" localSheetId="6">#REF!</definedName>
    <definedName name="i_01_012_001" localSheetId="3">#REF!</definedName>
    <definedName name="i_01_012_001" localSheetId="4">#REF!</definedName>
    <definedName name="i_01_012_001" localSheetId="0">#REF!</definedName>
    <definedName name="i_01_012_001" localSheetId="10">#REF!</definedName>
    <definedName name="i_01_012_001" localSheetId="11">#REF!</definedName>
    <definedName name="i_01_012_001" localSheetId="9">#REF!</definedName>
    <definedName name="i_01_012_001" localSheetId="7">#REF!</definedName>
    <definedName name="i_01_012_001" localSheetId="1">#REF!</definedName>
    <definedName name="i_01_012_001" localSheetId="8">#REF!</definedName>
    <definedName name="i_01_012_001">#REF!</definedName>
    <definedName name="i_01_012_002" localSheetId="2">#REF!</definedName>
    <definedName name="i_01_012_002" localSheetId="5">#REF!</definedName>
    <definedName name="i_01_012_002" localSheetId="6">#REF!</definedName>
    <definedName name="i_01_012_002" localSheetId="3">#REF!</definedName>
    <definedName name="i_01_012_002" localSheetId="4">#REF!</definedName>
    <definedName name="i_01_012_002" localSheetId="0">#REF!</definedName>
    <definedName name="i_01_012_002" localSheetId="10">#REF!</definedName>
    <definedName name="i_01_012_002" localSheetId="11">#REF!</definedName>
    <definedName name="i_01_012_002" localSheetId="9">#REF!</definedName>
    <definedName name="i_01_012_002" localSheetId="7">#REF!</definedName>
    <definedName name="i_01_012_002" localSheetId="1">#REF!</definedName>
    <definedName name="i_01_012_002" localSheetId="8">#REF!</definedName>
    <definedName name="i_01_012_002">#REF!</definedName>
    <definedName name="i_01_013_001" localSheetId="2">#REF!</definedName>
    <definedName name="i_01_013_001" localSheetId="5">#REF!</definedName>
    <definedName name="i_01_013_001" localSheetId="6">#REF!</definedName>
    <definedName name="i_01_013_001" localSheetId="3">#REF!</definedName>
    <definedName name="i_01_013_001" localSheetId="4">#REF!</definedName>
    <definedName name="i_01_013_001" localSheetId="0">#REF!</definedName>
    <definedName name="i_01_013_001" localSheetId="10">#REF!</definedName>
    <definedName name="i_01_013_001" localSheetId="11">#REF!</definedName>
    <definedName name="i_01_013_001" localSheetId="9">#REF!</definedName>
    <definedName name="i_01_013_001" localSheetId="7">#REF!</definedName>
    <definedName name="i_01_013_001" localSheetId="1">#REF!</definedName>
    <definedName name="i_01_013_001" localSheetId="8">#REF!</definedName>
    <definedName name="i_01_013_001">#REF!</definedName>
    <definedName name="i_01_013_002" localSheetId="2">#REF!</definedName>
    <definedName name="i_01_013_002" localSheetId="5">#REF!</definedName>
    <definedName name="i_01_013_002" localSheetId="6">#REF!</definedName>
    <definedName name="i_01_013_002" localSheetId="3">#REF!</definedName>
    <definedName name="i_01_013_002" localSheetId="4">#REF!</definedName>
    <definedName name="i_01_013_002" localSheetId="0">#REF!</definedName>
    <definedName name="i_01_013_002" localSheetId="10">#REF!</definedName>
    <definedName name="i_01_013_002" localSheetId="11">#REF!</definedName>
    <definedName name="i_01_013_002" localSheetId="9">#REF!</definedName>
    <definedName name="i_01_013_002" localSheetId="7">#REF!</definedName>
    <definedName name="i_01_013_002" localSheetId="1">#REF!</definedName>
    <definedName name="i_01_013_002" localSheetId="8">#REF!</definedName>
    <definedName name="i_01_013_002">#REF!</definedName>
    <definedName name="i_01_014_001" localSheetId="2">#REF!</definedName>
    <definedName name="i_01_014_001" localSheetId="5">#REF!</definedName>
    <definedName name="i_01_014_001" localSheetId="6">#REF!</definedName>
    <definedName name="i_01_014_001" localSheetId="3">#REF!</definedName>
    <definedName name="i_01_014_001" localSheetId="4">#REF!</definedName>
    <definedName name="i_01_014_001" localSheetId="0">#REF!</definedName>
    <definedName name="i_01_014_001" localSheetId="10">#REF!</definedName>
    <definedName name="i_01_014_001" localSheetId="11">#REF!</definedName>
    <definedName name="i_01_014_001" localSheetId="9">#REF!</definedName>
    <definedName name="i_01_014_001" localSheetId="7">#REF!</definedName>
    <definedName name="i_01_014_001" localSheetId="1">#REF!</definedName>
    <definedName name="i_01_014_001" localSheetId="8">#REF!</definedName>
    <definedName name="i_01_014_001">#REF!</definedName>
    <definedName name="i_01_014_002" localSheetId="2">#REF!</definedName>
    <definedName name="i_01_014_002" localSheetId="5">#REF!</definedName>
    <definedName name="i_01_014_002" localSheetId="6">#REF!</definedName>
    <definedName name="i_01_014_002" localSheetId="3">#REF!</definedName>
    <definedName name="i_01_014_002" localSheetId="4">#REF!</definedName>
    <definedName name="i_01_014_002" localSheetId="0">#REF!</definedName>
    <definedName name="i_01_014_002" localSheetId="10">#REF!</definedName>
    <definedName name="i_01_014_002" localSheetId="11">#REF!</definedName>
    <definedName name="i_01_014_002" localSheetId="9">#REF!</definedName>
    <definedName name="i_01_014_002" localSheetId="7">#REF!</definedName>
    <definedName name="i_01_014_002" localSheetId="1">#REF!</definedName>
    <definedName name="i_01_014_002" localSheetId="8">#REF!</definedName>
    <definedName name="i_01_014_002">#REF!</definedName>
    <definedName name="i_01_015_001" localSheetId="2">#REF!</definedName>
    <definedName name="i_01_015_001" localSheetId="5">#REF!</definedName>
    <definedName name="i_01_015_001" localSheetId="6">#REF!</definedName>
    <definedName name="i_01_015_001" localSheetId="3">#REF!</definedName>
    <definedName name="i_01_015_001" localSheetId="4">#REF!</definedName>
    <definedName name="i_01_015_001" localSheetId="0">#REF!</definedName>
    <definedName name="i_01_015_001" localSheetId="10">#REF!</definedName>
    <definedName name="i_01_015_001" localSheetId="11">#REF!</definedName>
    <definedName name="i_01_015_001" localSheetId="9">#REF!</definedName>
    <definedName name="i_01_015_001" localSheetId="7">#REF!</definedName>
    <definedName name="i_01_015_001" localSheetId="1">#REF!</definedName>
    <definedName name="i_01_015_001" localSheetId="8">#REF!</definedName>
    <definedName name="i_01_015_001">#REF!</definedName>
    <definedName name="i_01_015_002" localSheetId="2">#REF!</definedName>
    <definedName name="i_01_015_002" localSheetId="5">#REF!</definedName>
    <definedName name="i_01_015_002" localSheetId="6">#REF!</definedName>
    <definedName name="i_01_015_002" localSheetId="3">#REF!</definedName>
    <definedName name="i_01_015_002" localSheetId="4">#REF!</definedName>
    <definedName name="i_01_015_002" localSheetId="0">#REF!</definedName>
    <definedName name="i_01_015_002" localSheetId="10">#REF!</definedName>
    <definedName name="i_01_015_002" localSheetId="11">#REF!</definedName>
    <definedName name="i_01_015_002" localSheetId="9">#REF!</definedName>
    <definedName name="i_01_015_002" localSheetId="7">#REF!</definedName>
    <definedName name="i_01_015_002" localSheetId="1">#REF!</definedName>
    <definedName name="i_01_015_002" localSheetId="8">#REF!</definedName>
    <definedName name="i_01_015_002">#REF!</definedName>
    <definedName name="i_01_016_001" localSheetId="2">#REF!</definedName>
    <definedName name="i_01_016_001" localSheetId="5">#REF!</definedName>
    <definedName name="i_01_016_001" localSheetId="6">#REF!</definedName>
    <definedName name="i_01_016_001" localSheetId="3">#REF!</definedName>
    <definedName name="i_01_016_001" localSheetId="4">#REF!</definedName>
    <definedName name="i_01_016_001" localSheetId="0">#REF!</definedName>
    <definedName name="i_01_016_001" localSheetId="10">#REF!</definedName>
    <definedName name="i_01_016_001" localSheetId="11">#REF!</definedName>
    <definedName name="i_01_016_001" localSheetId="9">#REF!</definedName>
    <definedName name="i_01_016_001" localSheetId="7">#REF!</definedName>
    <definedName name="i_01_016_001" localSheetId="1">#REF!</definedName>
    <definedName name="i_01_016_001" localSheetId="8">#REF!</definedName>
    <definedName name="i_01_016_001">#REF!</definedName>
    <definedName name="i_01_016_002" localSheetId="2">#REF!</definedName>
    <definedName name="i_01_016_002" localSheetId="5">#REF!</definedName>
    <definedName name="i_01_016_002" localSheetId="6">#REF!</definedName>
    <definedName name="i_01_016_002" localSheetId="3">#REF!</definedName>
    <definedName name="i_01_016_002" localSheetId="4">#REF!</definedName>
    <definedName name="i_01_016_002" localSheetId="0">#REF!</definedName>
    <definedName name="i_01_016_002" localSheetId="10">#REF!</definedName>
    <definedName name="i_01_016_002" localSheetId="11">#REF!</definedName>
    <definedName name="i_01_016_002" localSheetId="9">#REF!</definedName>
    <definedName name="i_01_016_002" localSheetId="7">#REF!</definedName>
    <definedName name="i_01_016_002" localSheetId="1">#REF!</definedName>
    <definedName name="i_01_016_002" localSheetId="8">#REF!</definedName>
    <definedName name="i_01_016_002">#REF!</definedName>
    <definedName name="i_01_017_001" localSheetId="2">#REF!</definedName>
    <definedName name="i_01_017_001" localSheetId="5">#REF!</definedName>
    <definedName name="i_01_017_001" localSheetId="6">#REF!</definedName>
    <definedName name="i_01_017_001" localSheetId="3">#REF!</definedName>
    <definedName name="i_01_017_001" localSheetId="4">#REF!</definedName>
    <definedName name="i_01_017_001" localSheetId="0">#REF!</definedName>
    <definedName name="i_01_017_001" localSheetId="10">#REF!</definedName>
    <definedName name="i_01_017_001" localSheetId="11">#REF!</definedName>
    <definedName name="i_01_017_001" localSheetId="9">#REF!</definedName>
    <definedName name="i_01_017_001" localSheetId="7">#REF!</definedName>
    <definedName name="i_01_017_001" localSheetId="1">#REF!</definedName>
    <definedName name="i_01_017_001" localSheetId="8">#REF!</definedName>
    <definedName name="i_01_017_001">#REF!</definedName>
    <definedName name="i_01_017_002" localSheetId="2">#REF!</definedName>
    <definedName name="i_01_017_002" localSheetId="5">#REF!</definedName>
    <definedName name="i_01_017_002" localSheetId="6">#REF!</definedName>
    <definedName name="i_01_017_002" localSheetId="3">#REF!</definedName>
    <definedName name="i_01_017_002" localSheetId="4">#REF!</definedName>
    <definedName name="i_01_017_002" localSheetId="0">#REF!</definedName>
    <definedName name="i_01_017_002" localSheetId="10">#REF!</definedName>
    <definedName name="i_01_017_002" localSheetId="11">#REF!</definedName>
    <definedName name="i_01_017_002" localSheetId="9">#REF!</definedName>
    <definedName name="i_01_017_002" localSheetId="7">#REF!</definedName>
    <definedName name="i_01_017_002" localSheetId="1">#REF!</definedName>
    <definedName name="i_01_017_002" localSheetId="8">#REF!</definedName>
    <definedName name="i_01_017_002">#REF!</definedName>
    <definedName name="i_01_018_001" localSheetId="2">#REF!</definedName>
    <definedName name="i_01_018_001" localSheetId="5">#REF!</definedName>
    <definedName name="i_01_018_001" localSheetId="6">#REF!</definedName>
    <definedName name="i_01_018_001" localSheetId="3">#REF!</definedName>
    <definedName name="i_01_018_001" localSheetId="4">#REF!</definedName>
    <definedName name="i_01_018_001" localSheetId="0">#REF!</definedName>
    <definedName name="i_01_018_001" localSheetId="10">#REF!</definedName>
    <definedName name="i_01_018_001" localSheetId="11">#REF!</definedName>
    <definedName name="i_01_018_001" localSheetId="9">#REF!</definedName>
    <definedName name="i_01_018_001" localSheetId="7">#REF!</definedName>
    <definedName name="i_01_018_001" localSheetId="1">#REF!</definedName>
    <definedName name="i_01_018_001" localSheetId="8">#REF!</definedName>
    <definedName name="i_01_018_001">#REF!</definedName>
    <definedName name="i_01_018_002" localSheetId="2">#REF!</definedName>
    <definedName name="i_01_018_002" localSheetId="5">#REF!</definedName>
    <definedName name="i_01_018_002" localSheetId="6">#REF!</definedName>
    <definedName name="i_01_018_002" localSheetId="3">#REF!</definedName>
    <definedName name="i_01_018_002" localSheetId="4">#REF!</definedName>
    <definedName name="i_01_018_002" localSheetId="0">#REF!</definedName>
    <definedName name="i_01_018_002" localSheetId="10">#REF!</definedName>
    <definedName name="i_01_018_002" localSheetId="11">#REF!</definedName>
    <definedName name="i_01_018_002" localSheetId="9">#REF!</definedName>
    <definedName name="i_01_018_002" localSheetId="7">#REF!</definedName>
    <definedName name="i_01_018_002" localSheetId="1">#REF!</definedName>
    <definedName name="i_01_018_002" localSheetId="8">#REF!</definedName>
    <definedName name="i_01_018_002">#REF!</definedName>
    <definedName name="i_01_019_001" localSheetId="2">#REF!</definedName>
    <definedName name="i_01_019_001" localSheetId="5">#REF!</definedName>
    <definedName name="i_01_019_001" localSheetId="6">#REF!</definedName>
    <definedName name="i_01_019_001" localSheetId="3">#REF!</definedName>
    <definedName name="i_01_019_001" localSheetId="4">#REF!</definedName>
    <definedName name="i_01_019_001" localSheetId="0">#REF!</definedName>
    <definedName name="i_01_019_001" localSheetId="10">#REF!</definedName>
    <definedName name="i_01_019_001" localSheetId="11">#REF!</definedName>
    <definedName name="i_01_019_001" localSheetId="9">#REF!</definedName>
    <definedName name="i_01_019_001" localSheetId="7">#REF!</definedName>
    <definedName name="i_01_019_001" localSheetId="1">#REF!</definedName>
    <definedName name="i_01_019_001" localSheetId="8">#REF!</definedName>
    <definedName name="i_01_019_001">#REF!</definedName>
    <definedName name="i_01_019_002" localSheetId="2">#REF!</definedName>
    <definedName name="i_01_019_002" localSheetId="5">#REF!</definedName>
    <definedName name="i_01_019_002" localSheetId="6">#REF!</definedName>
    <definedName name="i_01_019_002" localSheetId="3">#REF!</definedName>
    <definedName name="i_01_019_002" localSheetId="4">#REF!</definedName>
    <definedName name="i_01_019_002" localSheetId="0">#REF!</definedName>
    <definedName name="i_01_019_002" localSheetId="10">#REF!</definedName>
    <definedName name="i_01_019_002" localSheetId="11">#REF!</definedName>
    <definedName name="i_01_019_002" localSheetId="9">#REF!</definedName>
    <definedName name="i_01_019_002" localSheetId="7">#REF!</definedName>
    <definedName name="i_01_019_002" localSheetId="1">#REF!</definedName>
    <definedName name="i_01_019_002" localSheetId="8">#REF!</definedName>
    <definedName name="i_01_019_002">#REF!</definedName>
    <definedName name="i_01_020_001" localSheetId="2">#REF!</definedName>
    <definedName name="i_01_020_001" localSheetId="5">#REF!</definedName>
    <definedName name="i_01_020_001" localSheetId="6">#REF!</definedName>
    <definedName name="i_01_020_001" localSheetId="3">#REF!</definedName>
    <definedName name="i_01_020_001" localSheetId="4">#REF!</definedName>
    <definedName name="i_01_020_001" localSheetId="0">#REF!</definedName>
    <definedName name="i_01_020_001" localSheetId="10">#REF!</definedName>
    <definedName name="i_01_020_001" localSheetId="11">#REF!</definedName>
    <definedName name="i_01_020_001" localSheetId="9">#REF!</definedName>
    <definedName name="i_01_020_001" localSheetId="7">#REF!</definedName>
    <definedName name="i_01_020_001" localSheetId="1">#REF!</definedName>
    <definedName name="i_01_020_001" localSheetId="8">#REF!</definedName>
    <definedName name="i_01_020_001">#REF!</definedName>
    <definedName name="i_01_020_002" localSheetId="2">#REF!</definedName>
    <definedName name="i_01_020_002" localSheetId="5">#REF!</definedName>
    <definedName name="i_01_020_002" localSheetId="6">#REF!</definedName>
    <definedName name="i_01_020_002" localSheetId="3">#REF!</definedName>
    <definedName name="i_01_020_002" localSheetId="4">#REF!</definedName>
    <definedName name="i_01_020_002" localSheetId="0">#REF!</definedName>
    <definedName name="i_01_020_002" localSheetId="10">#REF!</definedName>
    <definedName name="i_01_020_002" localSheetId="11">#REF!</definedName>
    <definedName name="i_01_020_002" localSheetId="9">#REF!</definedName>
    <definedName name="i_01_020_002" localSheetId="7">#REF!</definedName>
    <definedName name="i_01_020_002" localSheetId="1">#REF!</definedName>
    <definedName name="i_01_020_002" localSheetId="8">#REF!</definedName>
    <definedName name="i_01_020_002">#REF!</definedName>
    <definedName name="i_01_021_001" localSheetId="2">#REF!</definedName>
    <definedName name="i_01_021_001" localSheetId="5">#REF!</definedName>
    <definedName name="i_01_021_001" localSheetId="6">#REF!</definedName>
    <definedName name="i_01_021_001" localSheetId="3">#REF!</definedName>
    <definedName name="i_01_021_001" localSheetId="4">#REF!</definedName>
    <definedName name="i_01_021_001" localSheetId="0">#REF!</definedName>
    <definedName name="i_01_021_001" localSheetId="10">#REF!</definedName>
    <definedName name="i_01_021_001" localSheetId="11">#REF!</definedName>
    <definedName name="i_01_021_001" localSheetId="9">#REF!</definedName>
    <definedName name="i_01_021_001" localSheetId="7">#REF!</definedName>
    <definedName name="i_01_021_001" localSheetId="1">#REF!</definedName>
    <definedName name="i_01_021_001" localSheetId="8">#REF!</definedName>
    <definedName name="i_01_021_001">#REF!</definedName>
    <definedName name="i_01_021_002" localSheetId="2">#REF!</definedName>
    <definedName name="i_01_021_002" localSheetId="5">#REF!</definedName>
    <definedName name="i_01_021_002" localSheetId="6">#REF!</definedName>
    <definedName name="i_01_021_002" localSheetId="3">#REF!</definedName>
    <definedName name="i_01_021_002" localSheetId="4">#REF!</definedName>
    <definedName name="i_01_021_002" localSheetId="0">#REF!</definedName>
    <definedName name="i_01_021_002" localSheetId="10">#REF!</definedName>
    <definedName name="i_01_021_002" localSheetId="11">#REF!</definedName>
    <definedName name="i_01_021_002" localSheetId="9">#REF!</definedName>
    <definedName name="i_01_021_002" localSheetId="7">#REF!</definedName>
    <definedName name="i_01_021_002" localSheetId="1">#REF!</definedName>
    <definedName name="i_01_021_002" localSheetId="8">#REF!</definedName>
    <definedName name="i_01_021_002">#REF!</definedName>
    <definedName name="i_01_022_001" localSheetId="2">#REF!</definedName>
    <definedName name="i_01_022_001" localSheetId="5">#REF!</definedName>
    <definedName name="i_01_022_001" localSheetId="6">#REF!</definedName>
    <definedName name="i_01_022_001" localSheetId="3">#REF!</definedName>
    <definedName name="i_01_022_001" localSheetId="4">#REF!</definedName>
    <definedName name="i_01_022_001" localSheetId="0">#REF!</definedName>
    <definedName name="i_01_022_001" localSheetId="10">#REF!</definedName>
    <definedName name="i_01_022_001" localSheetId="11">#REF!</definedName>
    <definedName name="i_01_022_001" localSheetId="9">#REF!</definedName>
    <definedName name="i_01_022_001" localSheetId="7">#REF!</definedName>
    <definedName name="i_01_022_001" localSheetId="1">#REF!</definedName>
    <definedName name="i_01_022_001" localSheetId="8">#REF!</definedName>
    <definedName name="i_01_022_001">#REF!</definedName>
    <definedName name="i_01_022_002" localSheetId="2">#REF!</definedName>
    <definedName name="i_01_022_002" localSheetId="5">#REF!</definedName>
    <definedName name="i_01_022_002" localSheetId="6">#REF!</definedName>
    <definedName name="i_01_022_002" localSheetId="3">#REF!</definedName>
    <definedName name="i_01_022_002" localSheetId="4">#REF!</definedName>
    <definedName name="i_01_022_002" localSheetId="0">#REF!</definedName>
    <definedName name="i_01_022_002" localSheetId="10">#REF!</definedName>
    <definedName name="i_01_022_002" localSheetId="11">#REF!</definedName>
    <definedName name="i_01_022_002" localSheetId="9">#REF!</definedName>
    <definedName name="i_01_022_002" localSheetId="7">#REF!</definedName>
    <definedName name="i_01_022_002" localSheetId="1">#REF!</definedName>
    <definedName name="i_01_022_002" localSheetId="8">#REF!</definedName>
    <definedName name="i_01_022_002">#REF!</definedName>
    <definedName name="i_01_023_001" localSheetId="2">#REF!</definedName>
    <definedName name="i_01_023_001" localSheetId="5">#REF!</definedName>
    <definedName name="i_01_023_001" localSheetId="6">#REF!</definedName>
    <definedName name="i_01_023_001" localSheetId="3">#REF!</definedName>
    <definedName name="i_01_023_001" localSheetId="4">#REF!</definedName>
    <definedName name="i_01_023_001" localSheetId="0">#REF!</definedName>
    <definedName name="i_01_023_001" localSheetId="10">#REF!</definedName>
    <definedName name="i_01_023_001" localSheetId="11">#REF!</definedName>
    <definedName name="i_01_023_001" localSheetId="9">#REF!</definedName>
    <definedName name="i_01_023_001" localSheetId="7">#REF!</definedName>
    <definedName name="i_01_023_001" localSheetId="1">#REF!</definedName>
    <definedName name="i_01_023_001" localSheetId="8">#REF!</definedName>
    <definedName name="i_01_023_001">#REF!</definedName>
    <definedName name="i_01_023_002" localSheetId="2">#REF!</definedName>
    <definedName name="i_01_023_002" localSheetId="5">#REF!</definedName>
    <definedName name="i_01_023_002" localSheetId="6">#REF!</definedName>
    <definedName name="i_01_023_002" localSheetId="3">#REF!</definedName>
    <definedName name="i_01_023_002" localSheetId="4">#REF!</definedName>
    <definedName name="i_01_023_002" localSheetId="0">#REF!</definedName>
    <definedName name="i_01_023_002" localSheetId="10">#REF!</definedName>
    <definedName name="i_01_023_002" localSheetId="11">#REF!</definedName>
    <definedName name="i_01_023_002" localSheetId="9">#REF!</definedName>
    <definedName name="i_01_023_002" localSheetId="7">#REF!</definedName>
    <definedName name="i_01_023_002" localSheetId="1">#REF!</definedName>
    <definedName name="i_01_023_002" localSheetId="8">#REF!</definedName>
    <definedName name="i_01_023_002">#REF!</definedName>
    <definedName name="i_01_024_001" localSheetId="2">#REF!</definedName>
    <definedName name="i_01_024_001" localSheetId="5">#REF!</definedName>
    <definedName name="i_01_024_001" localSheetId="6">#REF!</definedName>
    <definedName name="i_01_024_001" localSheetId="3">#REF!</definedName>
    <definedName name="i_01_024_001" localSheetId="4">#REF!</definedName>
    <definedName name="i_01_024_001" localSheetId="0">#REF!</definedName>
    <definedName name="i_01_024_001" localSheetId="10">#REF!</definedName>
    <definedName name="i_01_024_001" localSheetId="11">#REF!</definedName>
    <definedName name="i_01_024_001" localSheetId="9">#REF!</definedName>
    <definedName name="i_01_024_001" localSheetId="7">#REF!</definedName>
    <definedName name="i_01_024_001" localSheetId="1">#REF!</definedName>
    <definedName name="i_01_024_001" localSheetId="8">#REF!</definedName>
    <definedName name="i_01_024_001">#REF!</definedName>
    <definedName name="i_01_024_002" localSheetId="2">#REF!</definedName>
    <definedName name="i_01_024_002" localSheetId="5">#REF!</definedName>
    <definedName name="i_01_024_002" localSheetId="6">#REF!</definedName>
    <definedName name="i_01_024_002" localSheetId="3">#REF!</definedName>
    <definedName name="i_01_024_002" localSheetId="4">#REF!</definedName>
    <definedName name="i_01_024_002" localSheetId="0">#REF!</definedName>
    <definedName name="i_01_024_002" localSheetId="10">#REF!</definedName>
    <definedName name="i_01_024_002" localSheetId="11">#REF!</definedName>
    <definedName name="i_01_024_002" localSheetId="9">#REF!</definedName>
    <definedName name="i_01_024_002" localSheetId="7">#REF!</definedName>
    <definedName name="i_01_024_002" localSheetId="1">#REF!</definedName>
    <definedName name="i_01_024_002" localSheetId="8">#REF!</definedName>
    <definedName name="i_01_024_002">#REF!</definedName>
    <definedName name="i_01_025_001" localSheetId="2">#REF!</definedName>
    <definedName name="i_01_025_001" localSheetId="5">#REF!</definedName>
    <definedName name="i_01_025_001" localSheetId="6">#REF!</definedName>
    <definedName name="i_01_025_001" localSheetId="3">#REF!</definedName>
    <definedName name="i_01_025_001" localSheetId="4">#REF!</definedName>
    <definedName name="i_01_025_001" localSheetId="0">#REF!</definedName>
    <definedName name="i_01_025_001" localSheetId="10">#REF!</definedName>
    <definedName name="i_01_025_001" localSheetId="11">#REF!</definedName>
    <definedName name="i_01_025_001" localSheetId="9">#REF!</definedName>
    <definedName name="i_01_025_001" localSheetId="7">#REF!</definedName>
    <definedName name="i_01_025_001" localSheetId="1">#REF!</definedName>
    <definedName name="i_01_025_001" localSheetId="8">#REF!</definedName>
    <definedName name="i_01_025_001">#REF!</definedName>
    <definedName name="i_01_025_002" localSheetId="2">#REF!</definedName>
    <definedName name="i_01_025_002" localSheetId="5">#REF!</definedName>
    <definedName name="i_01_025_002" localSheetId="6">#REF!</definedName>
    <definedName name="i_01_025_002" localSheetId="3">#REF!</definedName>
    <definedName name="i_01_025_002" localSheetId="4">#REF!</definedName>
    <definedName name="i_01_025_002" localSheetId="0">#REF!</definedName>
    <definedName name="i_01_025_002" localSheetId="10">#REF!</definedName>
    <definedName name="i_01_025_002" localSheetId="11">#REF!</definedName>
    <definedName name="i_01_025_002" localSheetId="9">#REF!</definedName>
    <definedName name="i_01_025_002" localSheetId="7">#REF!</definedName>
    <definedName name="i_01_025_002" localSheetId="1">#REF!</definedName>
    <definedName name="i_01_025_002" localSheetId="8">#REF!</definedName>
    <definedName name="i_01_025_002">#REF!</definedName>
    <definedName name="i_01_026_001" localSheetId="2">#REF!</definedName>
    <definedName name="i_01_026_001" localSheetId="5">#REF!</definedName>
    <definedName name="i_01_026_001" localSheetId="6">#REF!</definedName>
    <definedName name="i_01_026_001" localSheetId="3">#REF!</definedName>
    <definedName name="i_01_026_001" localSheetId="4">#REF!</definedName>
    <definedName name="i_01_026_001" localSheetId="0">#REF!</definedName>
    <definedName name="i_01_026_001" localSheetId="10">#REF!</definedName>
    <definedName name="i_01_026_001" localSheetId="11">#REF!</definedName>
    <definedName name="i_01_026_001" localSheetId="9">#REF!</definedName>
    <definedName name="i_01_026_001" localSheetId="7">#REF!</definedName>
    <definedName name="i_01_026_001" localSheetId="1">#REF!</definedName>
    <definedName name="i_01_026_001" localSheetId="8">#REF!</definedName>
    <definedName name="i_01_026_001">#REF!</definedName>
    <definedName name="i_01_026_002" localSheetId="2">#REF!</definedName>
    <definedName name="i_01_026_002" localSheetId="5">#REF!</definedName>
    <definedName name="i_01_026_002" localSheetId="6">#REF!</definedName>
    <definedName name="i_01_026_002" localSheetId="3">#REF!</definedName>
    <definedName name="i_01_026_002" localSheetId="4">#REF!</definedName>
    <definedName name="i_01_026_002" localSheetId="0">#REF!</definedName>
    <definedName name="i_01_026_002" localSheetId="10">#REF!</definedName>
    <definedName name="i_01_026_002" localSheetId="11">#REF!</definedName>
    <definedName name="i_01_026_002" localSheetId="9">#REF!</definedName>
    <definedName name="i_01_026_002" localSheetId="7">#REF!</definedName>
    <definedName name="i_01_026_002" localSheetId="1">#REF!</definedName>
    <definedName name="i_01_026_002" localSheetId="8">#REF!</definedName>
    <definedName name="i_01_026_002">#REF!</definedName>
    <definedName name="i_01_027_001" localSheetId="2">#REF!</definedName>
    <definedName name="i_01_027_001" localSheetId="5">#REF!</definedName>
    <definedName name="i_01_027_001" localSheetId="6">#REF!</definedName>
    <definedName name="i_01_027_001" localSheetId="3">#REF!</definedName>
    <definedName name="i_01_027_001" localSheetId="4">#REF!</definedName>
    <definedName name="i_01_027_001" localSheetId="0">#REF!</definedName>
    <definedName name="i_01_027_001" localSheetId="10">#REF!</definedName>
    <definedName name="i_01_027_001" localSheetId="11">#REF!</definedName>
    <definedName name="i_01_027_001" localSheetId="9">#REF!</definedName>
    <definedName name="i_01_027_001" localSheetId="7">#REF!</definedName>
    <definedName name="i_01_027_001" localSheetId="1">#REF!</definedName>
    <definedName name="i_01_027_001" localSheetId="8">#REF!</definedName>
    <definedName name="i_01_027_001">#REF!</definedName>
    <definedName name="i_01_027_002" localSheetId="2">#REF!</definedName>
    <definedName name="i_01_027_002" localSheetId="5">#REF!</definedName>
    <definedName name="i_01_027_002" localSheetId="6">#REF!</definedName>
    <definedName name="i_01_027_002" localSheetId="3">#REF!</definedName>
    <definedName name="i_01_027_002" localSheetId="4">#REF!</definedName>
    <definedName name="i_01_027_002" localSheetId="0">#REF!</definedName>
    <definedName name="i_01_027_002" localSheetId="10">#REF!</definedName>
    <definedName name="i_01_027_002" localSheetId="11">#REF!</definedName>
    <definedName name="i_01_027_002" localSheetId="9">#REF!</definedName>
    <definedName name="i_01_027_002" localSheetId="7">#REF!</definedName>
    <definedName name="i_01_027_002" localSheetId="1">#REF!</definedName>
    <definedName name="i_01_027_002" localSheetId="8">#REF!</definedName>
    <definedName name="i_01_027_002">#REF!</definedName>
    <definedName name="i_01_028_001" localSheetId="2">#REF!</definedName>
    <definedName name="i_01_028_001" localSheetId="5">#REF!</definedName>
    <definedName name="i_01_028_001" localSheetId="6">#REF!</definedName>
    <definedName name="i_01_028_001" localSheetId="3">#REF!</definedName>
    <definedName name="i_01_028_001" localSheetId="4">#REF!</definedName>
    <definedName name="i_01_028_001" localSheetId="0">#REF!</definedName>
    <definedName name="i_01_028_001" localSheetId="10">#REF!</definedName>
    <definedName name="i_01_028_001" localSheetId="11">#REF!</definedName>
    <definedName name="i_01_028_001" localSheetId="9">#REF!</definedName>
    <definedName name="i_01_028_001" localSheetId="7">#REF!</definedName>
    <definedName name="i_01_028_001" localSheetId="1">#REF!</definedName>
    <definedName name="i_01_028_001" localSheetId="8">#REF!</definedName>
    <definedName name="i_01_028_001">#REF!</definedName>
    <definedName name="i_01_028_002" localSheetId="2">#REF!</definedName>
    <definedName name="i_01_028_002" localSheetId="5">#REF!</definedName>
    <definedName name="i_01_028_002" localSheetId="6">#REF!</definedName>
    <definedName name="i_01_028_002" localSheetId="3">#REF!</definedName>
    <definedName name="i_01_028_002" localSheetId="4">#REF!</definedName>
    <definedName name="i_01_028_002" localSheetId="0">#REF!</definedName>
    <definedName name="i_01_028_002" localSheetId="10">#REF!</definedName>
    <definedName name="i_01_028_002" localSheetId="11">#REF!</definedName>
    <definedName name="i_01_028_002" localSheetId="9">#REF!</definedName>
    <definedName name="i_01_028_002" localSheetId="7">#REF!</definedName>
    <definedName name="i_01_028_002" localSheetId="1">#REF!</definedName>
    <definedName name="i_01_028_002" localSheetId="8">#REF!</definedName>
    <definedName name="i_01_028_002">#REF!</definedName>
    <definedName name="i_01_029_001" localSheetId="2">#REF!</definedName>
    <definedName name="i_01_029_001" localSheetId="5">#REF!</definedName>
    <definedName name="i_01_029_001" localSheetId="6">#REF!</definedName>
    <definedName name="i_01_029_001" localSheetId="3">#REF!</definedName>
    <definedName name="i_01_029_001" localSheetId="4">#REF!</definedName>
    <definedName name="i_01_029_001" localSheetId="0">#REF!</definedName>
    <definedName name="i_01_029_001" localSheetId="10">#REF!</definedName>
    <definedName name="i_01_029_001" localSheetId="11">#REF!</definedName>
    <definedName name="i_01_029_001" localSheetId="9">#REF!</definedName>
    <definedName name="i_01_029_001" localSheetId="7">#REF!</definedName>
    <definedName name="i_01_029_001" localSheetId="1">#REF!</definedName>
    <definedName name="i_01_029_001" localSheetId="8">#REF!</definedName>
    <definedName name="i_01_029_001">#REF!</definedName>
    <definedName name="i_01_029_002" localSheetId="2">#REF!</definedName>
    <definedName name="i_01_029_002" localSheetId="5">#REF!</definedName>
    <definedName name="i_01_029_002" localSheetId="6">#REF!</definedName>
    <definedName name="i_01_029_002" localSheetId="3">#REF!</definedName>
    <definedName name="i_01_029_002" localSheetId="4">#REF!</definedName>
    <definedName name="i_01_029_002" localSheetId="0">#REF!</definedName>
    <definedName name="i_01_029_002" localSheetId="10">#REF!</definedName>
    <definedName name="i_01_029_002" localSheetId="11">#REF!</definedName>
    <definedName name="i_01_029_002" localSheetId="9">#REF!</definedName>
    <definedName name="i_01_029_002" localSheetId="7">#REF!</definedName>
    <definedName name="i_01_029_002" localSheetId="1">#REF!</definedName>
    <definedName name="i_01_029_002" localSheetId="8">#REF!</definedName>
    <definedName name="i_01_029_002">#REF!</definedName>
    <definedName name="i_01_030_001" localSheetId="2">#REF!</definedName>
    <definedName name="i_01_030_001" localSheetId="5">#REF!</definedName>
    <definedName name="i_01_030_001" localSheetId="6">#REF!</definedName>
    <definedName name="i_01_030_001" localSheetId="3">#REF!</definedName>
    <definedName name="i_01_030_001" localSheetId="4">#REF!</definedName>
    <definedName name="i_01_030_001" localSheetId="0">#REF!</definedName>
    <definedName name="i_01_030_001" localSheetId="10">#REF!</definedName>
    <definedName name="i_01_030_001" localSheetId="11">#REF!</definedName>
    <definedName name="i_01_030_001" localSheetId="9">#REF!</definedName>
    <definedName name="i_01_030_001" localSheetId="7">#REF!</definedName>
    <definedName name="i_01_030_001" localSheetId="1">#REF!</definedName>
    <definedName name="i_01_030_001" localSheetId="8">#REF!</definedName>
    <definedName name="i_01_030_001">#REF!</definedName>
    <definedName name="i_01_030_002" localSheetId="2">#REF!</definedName>
    <definedName name="i_01_030_002" localSheetId="5">#REF!</definedName>
    <definedName name="i_01_030_002" localSheetId="6">#REF!</definedName>
    <definedName name="i_01_030_002" localSheetId="3">#REF!</definedName>
    <definedName name="i_01_030_002" localSheetId="4">#REF!</definedName>
    <definedName name="i_01_030_002" localSheetId="0">#REF!</definedName>
    <definedName name="i_01_030_002" localSheetId="10">#REF!</definedName>
    <definedName name="i_01_030_002" localSheetId="11">#REF!</definedName>
    <definedName name="i_01_030_002" localSheetId="9">#REF!</definedName>
    <definedName name="i_01_030_002" localSheetId="7">#REF!</definedName>
    <definedName name="i_01_030_002" localSheetId="1">#REF!</definedName>
    <definedName name="i_01_030_002" localSheetId="8">#REF!</definedName>
    <definedName name="i_01_030_002">#REF!</definedName>
    <definedName name="i_01_031_001" localSheetId="2">#REF!</definedName>
    <definedName name="i_01_031_001" localSheetId="5">#REF!</definedName>
    <definedName name="i_01_031_001" localSheetId="6">#REF!</definedName>
    <definedName name="i_01_031_001" localSheetId="3">#REF!</definedName>
    <definedName name="i_01_031_001" localSheetId="4">#REF!</definedName>
    <definedName name="i_01_031_001" localSheetId="0">#REF!</definedName>
    <definedName name="i_01_031_001" localSheetId="10">#REF!</definedName>
    <definedName name="i_01_031_001" localSheetId="11">#REF!</definedName>
    <definedName name="i_01_031_001" localSheetId="9">#REF!</definedName>
    <definedName name="i_01_031_001" localSheetId="7">#REF!</definedName>
    <definedName name="i_01_031_001" localSheetId="1">#REF!</definedName>
    <definedName name="i_01_031_001" localSheetId="8">#REF!</definedName>
    <definedName name="i_01_031_001">#REF!</definedName>
    <definedName name="i_01_031_002" localSheetId="2">#REF!</definedName>
    <definedName name="i_01_031_002" localSheetId="5">#REF!</definedName>
    <definedName name="i_01_031_002" localSheetId="6">#REF!</definedName>
    <definedName name="i_01_031_002" localSheetId="3">#REF!</definedName>
    <definedName name="i_01_031_002" localSheetId="4">#REF!</definedName>
    <definedName name="i_01_031_002" localSheetId="0">#REF!</definedName>
    <definedName name="i_01_031_002" localSheetId="10">#REF!</definedName>
    <definedName name="i_01_031_002" localSheetId="11">#REF!</definedName>
    <definedName name="i_01_031_002" localSheetId="9">#REF!</definedName>
    <definedName name="i_01_031_002" localSheetId="7">#REF!</definedName>
    <definedName name="i_01_031_002" localSheetId="1">#REF!</definedName>
    <definedName name="i_01_031_002" localSheetId="8">#REF!</definedName>
    <definedName name="i_01_031_002">#REF!</definedName>
    <definedName name="i_01_032_001" localSheetId="2">#REF!</definedName>
    <definedName name="i_01_032_001" localSheetId="5">#REF!</definedName>
    <definedName name="i_01_032_001" localSheetId="6">#REF!</definedName>
    <definedName name="i_01_032_001" localSheetId="3">#REF!</definedName>
    <definedName name="i_01_032_001" localSheetId="4">#REF!</definedName>
    <definedName name="i_01_032_001" localSheetId="0">#REF!</definedName>
    <definedName name="i_01_032_001" localSheetId="10">#REF!</definedName>
    <definedName name="i_01_032_001" localSheetId="11">#REF!</definedName>
    <definedName name="i_01_032_001" localSheetId="9">#REF!</definedName>
    <definedName name="i_01_032_001" localSheetId="7">#REF!</definedName>
    <definedName name="i_01_032_001" localSheetId="1">#REF!</definedName>
    <definedName name="i_01_032_001" localSheetId="8">#REF!</definedName>
    <definedName name="i_01_032_001">#REF!</definedName>
    <definedName name="i_01_032_002" localSheetId="2">#REF!</definedName>
    <definedName name="i_01_032_002" localSheetId="5">#REF!</definedName>
    <definedName name="i_01_032_002" localSheetId="6">#REF!</definedName>
    <definedName name="i_01_032_002" localSheetId="3">#REF!</definedName>
    <definedName name="i_01_032_002" localSheetId="4">#REF!</definedName>
    <definedName name="i_01_032_002" localSheetId="0">#REF!</definedName>
    <definedName name="i_01_032_002" localSheetId="10">#REF!</definedName>
    <definedName name="i_01_032_002" localSheetId="11">#REF!</definedName>
    <definedName name="i_01_032_002" localSheetId="9">#REF!</definedName>
    <definedName name="i_01_032_002" localSheetId="7">#REF!</definedName>
    <definedName name="i_01_032_002" localSheetId="1">#REF!</definedName>
    <definedName name="i_01_032_002" localSheetId="8">#REF!</definedName>
    <definedName name="i_01_032_002">#REF!</definedName>
    <definedName name="i_01_033_001" localSheetId="2">#REF!</definedName>
    <definedName name="i_01_033_001" localSheetId="5">#REF!</definedName>
    <definedName name="i_01_033_001" localSheetId="6">#REF!</definedName>
    <definedName name="i_01_033_001" localSheetId="3">#REF!</definedName>
    <definedName name="i_01_033_001" localSheetId="4">#REF!</definedName>
    <definedName name="i_01_033_001" localSheetId="0">#REF!</definedName>
    <definedName name="i_01_033_001" localSheetId="10">#REF!</definedName>
    <definedName name="i_01_033_001" localSheetId="11">#REF!</definedName>
    <definedName name="i_01_033_001" localSheetId="9">#REF!</definedName>
    <definedName name="i_01_033_001" localSheetId="7">#REF!</definedName>
    <definedName name="i_01_033_001" localSheetId="1">#REF!</definedName>
    <definedName name="i_01_033_001" localSheetId="8">#REF!</definedName>
    <definedName name="i_01_033_001">#REF!</definedName>
    <definedName name="i_01_033_002" localSheetId="2">#REF!</definedName>
    <definedName name="i_01_033_002" localSheetId="5">#REF!</definedName>
    <definedName name="i_01_033_002" localSheetId="6">#REF!</definedName>
    <definedName name="i_01_033_002" localSheetId="3">#REF!</definedName>
    <definedName name="i_01_033_002" localSheetId="4">#REF!</definedName>
    <definedName name="i_01_033_002" localSheetId="0">#REF!</definedName>
    <definedName name="i_01_033_002" localSheetId="10">#REF!</definedName>
    <definedName name="i_01_033_002" localSheetId="11">#REF!</definedName>
    <definedName name="i_01_033_002" localSheetId="9">#REF!</definedName>
    <definedName name="i_01_033_002" localSheetId="7">#REF!</definedName>
    <definedName name="i_01_033_002" localSheetId="1">#REF!</definedName>
    <definedName name="i_01_033_002" localSheetId="8">#REF!</definedName>
    <definedName name="i_01_033_002">#REF!</definedName>
    <definedName name="i_01_034_001" localSheetId="2">#REF!</definedName>
    <definedName name="i_01_034_001" localSheetId="5">#REF!</definedName>
    <definedName name="i_01_034_001" localSheetId="6">#REF!</definedName>
    <definedName name="i_01_034_001" localSheetId="3">#REF!</definedName>
    <definedName name="i_01_034_001" localSheetId="4">#REF!</definedName>
    <definedName name="i_01_034_001" localSheetId="0">#REF!</definedName>
    <definedName name="i_01_034_001" localSheetId="10">#REF!</definedName>
    <definedName name="i_01_034_001" localSheetId="11">#REF!</definedName>
    <definedName name="i_01_034_001" localSheetId="9">#REF!</definedName>
    <definedName name="i_01_034_001" localSheetId="7">#REF!</definedName>
    <definedName name="i_01_034_001" localSheetId="1">#REF!</definedName>
    <definedName name="i_01_034_001" localSheetId="8">#REF!</definedName>
    <definedName name="i_01_034_001">#REF!</definedName>
    <definedName name="i_01_034_002" localSheetId="2">#REF!</definedName>
    <definedName name="i_01_034_002" localSheetId="5">#REF!</definedName>
    <definedName name="i_01_034_002" localSheetId="6">#REF!</definedName>
    <definedName name="i_01_034_002" localSheetId="3">#REF!</definedName>
    <definedName name="i_01_034_002" localSheetId="4">#REF!</definedName>
    <definedName name="i_01_034_002" localSheetId="0">#REF!</definedName>
    <definedName name="i_01_034_002" localSheetId="10">#REF!</definedName>
    <definedName name="i_01_034_002" localSheetId="11">#REF!</definedName>
    <definedName name="i_01_034_002" localSheetId="9">#REF!</definedName>
    <definedName name="i_01_034_002" localSheetId="7">#REF!</definedName>
    <definedName name="i_01_034_002" localSheetId="1">#REF!</definedName>
    <definedName name="i_01_034_002" localSheetId="8">#REF!</definedName>
    <definedName name="i_01_034_002">#REF!</definedName>
    <definedName name="i_01_035_001" localSheetId="2">#REF!</definedName>
    <definedName name="i_01_035_001" localSheetId="5">#REF!</definedName>
    <definedName name="i_01_035_001" localSheetId="6">#REF!</definedName>
    <definedName name="i_01_035_001" localSheetId="3">#REF!</definedName>
    <definedName name="i_01_035_001" localSheetId="4">#REF!</definedName>
    <definedName name="i_01_035_001" localSheetId="0">#REF!</definedName>
    <definedName name="i_01_035_001" localSheetId="10">#REF!</definedName>
    <definedName name="i_01_035_001" localSheetId="11">#REF!</definedName>
    <definedName name="i_01_035_001" localSheetId="9">#REF!</definedName>
    <definedName name="i_01_035_001" localSheetId="7">#REF!</definedName>
    <definedName name="i_01_035_001" localSheetId="1">#REF!</definedName>
    <definedName name="i_01_035_001" localSheetId="8">#REF!</definedName>
    <definedName name="i_01_035_001">#REF!</definedName>
    <definedName name="i_01_035_002" localSheetId="2">#REF!</definedName>
    <definedName name="i_01_035_002" localSheetId="5">#REF!</definedName>
    <definedName name="i_01_035_002" localSheetId="6">#REF!</definedName>
    <definedName name="i_01_035_002" localSheetId="3">#REF!</definedName>
    <definedName name="i_01_035_002" localSheetId="4">#REF!</definedName>
    <definedName name="i_01_035_002" localSheetId="0">#REF!</definedName>
    <definedName name="i_01_035_002" localSheetId="10">#REF!</definedName>
    <definedName name="i_01_035_002" localSheetId="11">#REF!</definedName>
    <definedName name="i_01_035_002" localSheetId="9">#REF!</definedName>
    <definedName name="i_01_035_002" localSheetId="7">#REF!</definedName>
    <definedName name="i_01_035_002" localSheetId="1">#REF!</definedName>
    <definedName name="i_01_035_002" localSheetId="8">#REF!</definedName>
    <definedName name="i_01_035_002">#REF!</definedName>
    <definedName name="i_01_036_001" localSheetId="2">#REF!</definedName>
    <definedName name="i_01_036_001" localSheetId="5">#REF!</definedName>
    <definedName name="i_01_036_001" localSheetId="6">#REF!</definedName>
    <definedName name="i_01_036_001" localSheetId="3">#REF!</definedName>
    <definedName name="i_01_036_001" localSheetId="4">#REF!</definedName>
    <definedName name="i_01_036_001" localSheetId="0">#REF!</definedName>
    <definedName name="i_01_036_001" localSheetId="10">#REF!</definedName>
    <definedName name="i_01_036_001" localSheetId="11">#REF!</definedName>
    <definedName name="i_01_036_001" localSheetId="9">#REF!</definedName>
    <definedName name="i_01_036_001" localSheetId="7">#REF!</definedName>
    <definedName name="i_01_036_001" localSheetId="1">#REF!</definedName>
    <definedName name="i_01_036_001" localSheetId="8">#REF!</definedName>
    <definedName name="i_01_036_001">#REF!</definedName>
    <definedName name="i_01_036_002" localSheetId="2">#REF!</definedName>
    <definedName name="i_01_036_002" localSheetId="5">#REF!</definedName>
    <definedName name="i_01_036_002" localSheetId="6">#REF!</definedName>
    <definedName name="i_01_036_002" localSheetId="3">#REF!</definedName>
    <definedName name="i_01_036_002" localSheetId="4">#REF!</definedName>
    <definedName name="i_01_036_002" localSheetId="0">#REF!</definedName>
    <definedName name="i_01_036_002" localSheetId="10">#REF!</definedName>
    <definedName name="i_01_036_002" localSheetId="11">#REF!</definedName>
    <definedName name="i_01_036_002" localSheetId="9">#REF!</definedName>
    <definedName name="i_01_036_002" localSheetId="7">#REF!</definedName>
    <definedName name="i_01_036_002" localSheetId="1">#REF!</definedName>
    <definedName name="i_01_036_002" localSheetId="8">#REF!</definedName>
    <definedName name="i_01_036_002">#REF!</definedName>
    <definedName name="i_01_037_001" localSheetId="2">#REF!</definedName>
    <definedName name="i_01_037_001" localSheetId="5">#REF!</definedName>
    <definedName name="i_01_037_001" localSheetId="6">#REF!</definedName>
    <definedName name="i_01_037_001" localSheetId="3">#REF!</definedName>
    <definedName name="i_01_037_001" localSheetId="4">#REF!</definedName>
    <definedName name="i_01_037_001" localSheetId="0">#REF!</definedName>
    <definedName name="i_01_037_001" localSheetId="10">#REF!</definedName>
    <definedName name="i_01_037_001" localSheetId="11">#REF!</definedName>
    <definedName name="i_01_037_001" localSheetId="9">#REF!</definedName>
    <definedName name="i_01_037_001" localSheetId="7">#REF!</definedName>
    <definedName name="i_01_037_001" localSheetId="1">#REF!</definedName>
    <definedName name="i_01_037_001" localSheetId="8">#REF!</definedName>
    <definedName name="i_01_037_001">#REF!</definedName>
    <definedName name="i_01_037_002" localSheetId="2">#REF!</definedName>
    <definedName name="i_01_037_002" localSheetId="5">#REF!</definedName>
    <definedName name="i_01_037_002" localSheetId="6">#REF!</definedName>
    <definedName name="i_01_037_002" localSheetId="3">#REF!</definedName>
    <definedName name="i_01_037_002" localSheetId="4">#REF!</definedName>
    <definedName name="i_01_037_002" localSheetId="0">#REF!</definedName>
    <definedName name="i_01_037_002" localSheetId="10">#REF!</definedName>
    <definedName name="i_01_037_002" localSheetId="11">#REF!</definedName>
    <definedName name="i_01_037_002" localSheetId="9">#REF!</definedName>
    <definedName name="i_01_037_002" localSheetId="7">#REF!</definedName>
    <definedName name="i_01_037_002" localSheetId="1">#REF!</definedName>
    <definedName name="i_01_037_002" localSheetId="8">#REF!</definedName>
    <definedName name="i_01_037_002">#REF!</definedName>
    <definedName name="i_01_038_001" localSheetId="2">#REF!</definedName>
    <definedName name="i_01_038_001" localSheetId="5">#REF!</definedName>
    <definedName name="i_01_038_001" localSheetId="6">#REF!</definedName>
    <definedName name="i_01_038_001" localSheetId="3">#REF!</definedName>
    <definedName name="i_01_038_001" localSheetId="4">#REF!</definedName>
    <definedName name="i_01_038_001" localSheetId="0">#REF!</definedName>
    <definedName name="i_01_038_001" localSheetId="10">#REF!</definedName>
    <definedName name="i_01_038_001" localSheetId="11">#REF!</definedName>
    <definedName name="i_01_038_001" localSheetId="9">#REF!</definedName>
    <definedName name="i_01_038_001" localSheetId="7">#REF!</definedName>
    <definedName name="i_01_038_001" localSheetId="1">#REF!</definedName>
    <definedName name="i_01_038_001" localSheetId="8">#REF!</definedName>
    <definedName name="i_01_038_001">#REF!</definedName>
    <definedName name="i_01_038_002" localSheetId="2">#REF!</definedName>
    <definedName name="i_01_038_002" localSheetId="5">#REF!</definedName>
    <definedName name="i_01_038_002" localSheetId="6">#REF!</definedName>
    <definedName name="i_01_038_002" localSheetId="3">#REF!</definedName>
    <definedName name="i_01_038_002" localSheetId="4">#REF!</definedName>
    <definedName name="i_01_038_002" localSheetId="0">#REF!</definedName>
    <definedName name="i_01_038_002" localSheetId="10">#REF!</definedName>
    <definedName name="i_01_038_002" localSheetId="11">#REF!</definedName>
    <definedName name="i_01_038_002" localSheetId="9">#REF!</definedName>
    <definedName name="i_01_038_002" localSheetId="7">#REF!</definedName>
    <definedName name="i_01_038_002" localSheetId="1">#REF!</definedName>
    <definedName name="i_01_038_002" localSheetId="8">#REF!</definedName>
    <definedName name="i_01_038_002">#REF!</definedName>
    <definedName name="i_01_039_001" localSheetId="2">#REF!</definedName>
    <definedName name="i_01_039_001" localSheetId="5">#REF!</definedName>
    <definedName name="i_01_039_001" localSheetId="6">#REF!</definedName>
    <definedName name="i_01_039_001" localSheetId="3">#REF!</definedName>
    <definedName name="i_01_039_001" localSheetId="4">#REF!</definedName>
    <definedName name="i_01_039_001" localSheetId="0">#REF!</definedName>
    <definedName name="i_01_039_001" localSheetId="10">#REF!</definedName>
    <definedName name="i_01_039_001" localSheetId="11">#REF!</definedName>
    <definedName name="i_01_039_001" localSheetId="9">#REF!</definedName>
    <definedName name="i_01_039_001" localSheetId="7">#REF!</definedName>
    <definedName name="i_01_039_001" localSheetId="1">#REF!</definedName>
    <definedName name="i_01_039_001" localSheetId="8">#REF!</definedName>
    <definedName name="i_01_039_001">#REF!</definedName>
    <definedName name="i_01_039_002" localSheetId="2">#REF!</definedName>
    <definedName name="i_01_039_002" localSheetId="5">#REF!</definedName>
    <definedName name="i_01_039_002" localSheetId="6">#REF!</definedName>
    <definedName name="i_01_039_002" localSheetId="3">#REF!</definedName>
    <definedName name="i_01_039_002" localSheetId="4">#REF!</definedName>
    <definedName name="i_01_039_002" localSheetId="0">#REF!</definedName>
    <definedName name="i_01_039_002" localSheetId="10">#REF!</definedName>
    <definedName name="i_01_039_002" localSheetId="11">#REF!</definedName>
    <definedName name="i_01_039_002" localSheetId="9">#REF!</definedName>
    <definedName name="i_01_039_002" localSheetId="7">#REF!</definedName>
    <definedName name="i_01_039_002" localSheetId="1">#REF!</definedName>
    <definedName name="i_01_039_002" localSheetId="8">#REF!</definedName>
    <definedName name="i_01_039_002">#REF!</definedName>
    <definedName name="i_01_040_001" localSheetId="2">#REF!</definedName>
    <definedName name="i_01_040_001" localSheetId="5">#REF!</definedName>
    <definedName name="i_01_040_001" localSheetId="6">#REF!</definedName>
    <definedName name="i_01_040_001" localSheetId="3">#REF!</definedName>
    <definedName name="i_01_040_001" localSheetId="4">#REF!</definedName>
    <definedName name="i_01_040_001" localSheetId="0">#REF!</definedName>
    <definedName name="i_01_040_001" localSheetId="10">#REF!</definedName>
    <definedName name="i_01_040_001" localSheetId="11">#REF!</definedName>
    <definedName name="i_01_040_001" localSheetId="9">#REF!</definedName>
    <definedName name="i_01_040_001" localSheetId="7">#REF!</definedName>
    <definedName name="i_01_040_001" localSheetId="1">#REF!</definedName>
    <definedName name="i_01_040_001" localSheetId="8">#REF!</definedName>
    <definedName name="i_01_040_001">#REF!</definedName>
    <definedName name="i_01_040_002" localSheetId="2">#REF!</definedName>
    <definedName name="i_01_040_002" localSheetId="5">#REF!</definedName>
    <definedName name="i_01_040_002" localSheetId="6">#REF!</definedName>
    <definedName name="i_01_040_002" localSheetId="3">#REF!</definedName>
    <definedName name="i_01_040_002" localSheetId="4">#REF!</definedName>
    <definedName name="i_01_040_002" localSheetId="0">#REF!</definedName>
    <definedName name="i_01_040_002" localSheetId="10">#REF!</definedName>
    <definedName name="i_01_040_002" localSheetId="11">#REF!</definedName>
    <definedName name="i_01_040_002" localSheetId="9">#REF!</definedName>
    <definedName name="i_01_040_002" localSheetId="7">#REF!</definedName>
    <definedName name="i_01_040_002" localSheetId="1">#REF!</definedName>
    <definedName name="i_01_040_002" localSheetId="8">#REF!</definedName>
    <definedName name="i_01_040_002">#REF!</definedName>
    <definedName name="i_01_040_003" localSheetId="2">#REF!</definedName>
    <definedName name="i_01_040_003" localSheetId="5">#REF!</definedName>
    <definedName name="i_01_040_003" localSheetId="6">#REF!</definedName>
    <definedName name="i_01_040_003" localSheetId="3">#REF!</definedName>
    <definedName name="i_01_040_003" localSheetId="4">#REF!</definedName>
    <definedName name="i_01_040_003" localSheetId="0">#REF!</definedName>
    <definedName name="i_01_040_003" localSheetId="10">#REF!</definedName>
    <definedName name="i_01_040_003" localSheetId="11">#REF!</definedName>
    <definedName name="i_01_040_003" localSheetId="9">#REF!</definedName>
    <definedName name="i_01_040_003" localSheetId="7">#REF!</definedName>
    <definedName name="i_01_040_003" localSheetId="1">#REF!</definedName>
    <definedName name="i_01_040_003" localSheetId="8">#REF!</definedName>
    <definedName name="i_01_040_003">#REF!</definedName>
    <definedName name="id_DVP" localSheetId="2">#REF!</definedName>
    <definedName name="id_DVP" localSheetId="5">#REF!</definedName>
    <definedName name="id_DVP" localSheetId="6">#REF!</definedName>
    <definedName name="id_DVP" localSheetId="3">#REF!</definedName>
    <definedName name="id_DVP" localSheetId="4">#REF!</definedName>
    <definedName name="id_DVP" localSheetId="0">#REF!</definedName>
    <definedName name="id_DVP" localSheetId="10">#REF!</definedName>
    <definedName name="id_DVP" localSheetId="11">#REF!</definedName>
    <definedName name="id_DVP" localSheetId="9">#REF!</definedName>
    <definedName name="id_DVP" localSheetId="7">#REF!</definedName>
    <definedName name="id_DVP" localSheetId="1">#REF!</definedName>
    <definedName name="id_DVP" localSheetId="8">#REF!</definedName>
    <definedName name="id_DVP">#REF!</definedName>
    <definedName name="id_ICO" localSheetId="2">#REF!</definedName>
    <definedName name="id_ICO" localSheetId="5">#REF!</definedName>
    <definedName name="id_ICO" localSheetId="6">#REF!</definedName>
    <definedName name="id_ICO" localSheetId="3">#REF!</definedName>
    <definedName name="id_ICO" localSheetId="4">#REF!</definedName>
    <definedName name="id_ICO" localSheetId="0">#REF!</definedName>
    <definedName name="id_ICO" localSheetId="10">#REF!</definedName>
    <definedName name="id_ICO" localSheetId="11">#REF!</definedName>
    <definedName name="id_ICO" localSheetId="9">#REF!</definedName>
    <definedName name="id_ICO" localSheetId="7">#REF!</definedName>
    <definedName name="id_ICO" localSheetId="1">#REF!</definedName>
    <definedName name="id_ICO" localSheetId="8">#REF!</definedName>
    <definedName name="id_ICO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4" i="48" l="1"/>
  <c r="E46" i="48"/>
  <c r="F38" i="48"/>
  <c r="E34" i="48"/>
  <c r="E31" i="48"/>
  <c r="E28" i="48"/>
  <c r="E26" i="48"/>
  <c r="E23" i="48"/>
  <c r="D54" i="47"/>
  <c r="E46" i="47"/>
  <c r="F38" i="47"/>
  <c r="E34" i="47"/>
  <c r="E31" i="47"/>
  <c r="E28" i="47"/>
  <c r="E26" i="47"/>
  <c r="E23" i="47"/>
  <c r="D54" i="46"/>
  <c r="E46" i="46"/>
  <c r="F38" i="46"/>
  <c r="E34" i="46"/>
  <c r="E31" i="46"/>
  <c r="E28" i="46"/>
  <c r="E26" i="46"/>
  <c r="E23" i="46"/>
  <c r="D54" i="45"/>
  <c r="E46" i="45"/>
  <c r="F38" i="45"/>
  <c r="E34" i="45"/>
  <c r="E31" i="45"/>
  <c r="E28" i="45"/>
  <c r="E26" i="45"/>
  <c r="E23" i="45"/>
  <c r="E22" i="48" l="1"/>
  <c r="F39" i="48" s="1"/>
  <c r="E22" i="47"/>
  <c r="F33" i="47" s="1"/>
  <c r="E22" i="46"/>
  <c r="F23" i="46" s="1"/>
  <c r="E22" i="45"/>
  <c r="F28" i="45" s="1"/>
  <c r="D54" i="44"/>
  <c r="E46" i="44"/>
  <c r="F38" i="44"/>
  <c r="E34" i="44"/>
  <c r="E31" i="44"/>
  <c r="E22" i="44" s="1"/>
  <c r="F33" i="44" s="1"/>
  <c r="E28" i="44"/>
  <c r="E26" i="44"/>
  <c r="E23" i="44"/>
  <c r="F30" i="48" l="1"/>
  <c r="F27" i="48"/>
  <c r="F36" i="48"/>
  <c r="F33" i="48"/>
  <c r="F25" i="48"/>
  <c r="F26" i="48"/>
  <c r="F37" i="48"/>
  <c r="F28" i="48"/>
  <c r="F23" i="48"/>
  <c r="F31" i="48"/>
  <c r="F34" i="48"/>
  <c r="F29" i="48"/>
  <c r="F32" i="48"/>
  <c r="F35" i="48"/>
  <c r="F28" i="47"/>
  <c r="F37" i="47"/>
  <c r="F25" i="47"/>
  <c r="F29" i="47"/>
  <c r="F36" i="47"/>
  <c r="F27" i="47"/>
  <c r="F30" i="47"/>
  <c r="F39" i="47"/>
  <c r="F35" i="47"/>
  <c r="F26" i="47"/>
  <c r="F32" i="47"/>
  <c r="F34" i="47"/>
  <c r="F31" i="47"/>
  <c r="F23" i="47"/>
  <c r="F26" i="46"/>
  <c r="F33" i="46"/>
  <c r="F30" i="46"/>
  <c r="F37" i="46"/>
  <c r="F36" i="46"/>
  <c r="F31" i="46"/>
  <c r="F29" i="46"/>
  <c r="F34" i="46"/>
  <c r="F35" i="46"/>
  <c r="F25" i="46"/>
  <c r="F32" i="46"/>
  <c r="F39" i="46"/>
  <c r="F28" i="46"/>
  <c r="F27" i="46"/>
  <c r="F30" i="45"/>
  <c r="F36" i="45"/>
  <c r="F31" i="45"/>
  <c r="F25" i="45"/>
  <c r="F39" i="45"/>
  <c r="F32" i="45"/>
  <c r="F33" i="45"/>
  <c r="F27" i="45"/>
  <c r="F34" i="45"/>
  <c r="F29" i="45"/>
  <c r="F23" i="45"/>
  <c r="F26" i="45"/>
  <c r="F37" i="45"/>
  <c r="F35" i="45"/>
  <c r="F23" i="44"/>
  <c r="F34" i="44"/>
  <c r="F28" i="44"/>
  <c r="F32" i="44"/>
  <c r="F29" i="44"/>
  <c r="F36" i="44"/>
  <c r="F35" i="44"/>
  <c r="F30" i="44"/>
  <c r="F25" i="44"/>
  <c r="F37" i="44"/>
  <c r="F26" i="44"/>
  <c r="F31" i="44"/>
  <c r="F39" i="44"/>
  <c r="F27" i="44"/>
  <c r="E46" i="43"/>
  <c r="F38" i="43"/>
  <c r="E34" i="43"/>
  <c r="E31" i="43"/>
  <c r="E28" i="43"/>
  <c r="E26" i="43"/>
  <c r="E23" i="43"/>
  <c r="F22" i="48" l="1"/>
  <c r="F22" i="47"/>
  <c r="F22" i="46"/>
  <c r="F22" i="45"/>
  <c r="F22" i="44"/>
  <c r="E22" i="43"/>
  <c r="F26" i="43" s="1"/>
  <c r="E46" i="42"/>
  <c r="F38" i="42"/>
  <c r="E34" i="42"/>
  <c r="E31" i="42"/>
  <c r="E28" i="42"/>
  <c r="E26" i="42"/>
  <c r="E23" i="42"/>
  <c r="F34" i="43" l="1"/>
  <c r="F23" i="43"/>
  <c r="F33" i="43"/>
  <c r="F27" i="43"/>
  <c r="F39" i="43"/>
  <c r="F32" i="43"/>
  <c r="F31" i="43"/>
  <c r="F37" i="43"/>
  <c r="F25" i="43"/>
  <c r="F36" i="43"/>
  <c r="F30" i="43"/>
  <c r="F35" i="43"/>
  <c r="F29" i="43"/>
  <c r="F28" i="43"/>
  <c r="E22" i="42"/>
  <c r="F35" i="42" s="1"/>
  <c r="E46" i="41"/>
  <c r="F38" i="41"/>
  <c r="E34" i="41"/>
  <c r="E31" i="41"/>
  <c r="E28" i="41"/>
  <c r="E26" i="41"/>
  <c r="E23" i="41"/>
  <c r="F22" i="43" l="1"/>
  <c r="F29" i="42"/>
  <c r="F36" i="42"/>
  <c r="F34" i="42"/>
  <c r="F37" i="42"/>
  <c r="F30" i="42"/>
  <c r="F39" i="42"/>
  <c r="F25" i="42"/>
  <c r="F32" i="42"/>
  <c r="F26" i="42"/>
  <c r="F27" i="42"/>
  <c r="F31" i="42"/>
  <c r="F23" i="42"/>
  <c r="F33" i="42"/>
  <c r="F28" i="42"/>
  <c r="E22" i="41"/>
  <c r="F23" i="41" s="1"/>
  <c r="E46" i="40"/>
  <c r="F38" i="40"/>
  <c r="E34" i="40"/>
  <c r="E31" i="40"/>
  <c r="E28" i="40"/>
  <c r="E26" i="40"/>
  <c r="E23" i="40"/>
  <c r="F22" i="42" l="1"/>
  <c r="F28" i="41"/>
  <c r="F31" i="41"/>
  <c r="F37" i="41"/>
  <c r="F25" i="41"/>
  <c r="F30" i="41"/>
  <c r="F35" i="41"/>
  <c r="F29" i="41"/>
  <c r="F26" i="41"/>
  <c r="F36" i="41"/>
  <c r="F33" i="41"/>
  <c r="F27" i="41"/>
  <c r="F39" i="41"/>
  <c r="F32" i="41"/>
  <c r="F34" i="41"/>
  <c r="E22" i="40"/>
  <c r="F26" i="40" s="1"/>
  <c r="E46" i="39"/>
  <c r="F38" i="39"/>
  <c r="E34" i="39"/>
  <c r="E31" i="39"/>
  <c r="E28" i="39"/>
  <c r="E26" i="39"/>
  <c r="E23" i="39"/>
  <c r="F22" i="41" l="1"/>
  <c r="F35" i="40"/>
  <c r="F32" i="40"/>
  <c r="F33" i="40"/>
  <c r="F39" i="40"/>
  <c r="F23" i="40"/>
  <c r="F27" i="40"/>
  <c r="F31" i="40"/>
  <c r="F28" i="40"/>
  <c r="F34" i="40"/>
  <c r="F36" i="40"/>
  <c r="F29" i="40"/>
  <c r="F37" i="40"/>
  <c r="F30" i="40"/>
  <c r="F25" i="40"/>
  <c r="E22" i="39"/>
  <c r="F27" i="39" s="1"/>
  <c r="E46" i="38"/>
  <c r="F38" i="38"/>
  <c r="E34" i="38"/>
  <c r="E31" i="38"/>
  <c r="E28" i="38"/>
  <c r="E26" i="38"/>
  <c r="E23" i="38"/>
  <c r="F22" i="40" l="1"/>
  <c r="F30" i="39"/>
  <c r="F36" i="39"/>
  <c r="F25" i="39"/>
  <c r="F33" i="39"/>
  <c r="F28" i="39"/>
  <c r="F37" i="39"/>
  <c r="F31" i="39"/>
  <c r="F39" i="39"/>
  <c r="F23" i="39"/>
  <c r="F29" i="39"/>
  <c r="F34" i="39"/>
  <c r="F32" i="39"/>
  <c r="F26" i="39"/>
  <c r="F35" i="39"/>
  <c r="E22" i="38"/>
  <c r="F26" i="38" s="1"/>
  <c r="E46" i="37"/>
  <c r="F38" i="37"/>
  <c r="E34" i="37"/>
  <c r="E31" i="37"/>
  <c r="E28" i="37"/>
  <c r="E26" i="37"/>
  <c r="E23" i="37"/>
  <c r="F22" i="39" l="1"/>
  <c r="F31" i="38"/>
  <c r="F34" i="38"/>
  <c r="F33" i="38"/>
  <c r="F27" i="38"/>
  <c r="F39" i="38"/>
  <c r="F32" i="38"/>
  <c r="F23" i="38"/>
  <c r="F35" i="38"/>
  <c r="F29" i="38"/>
  <c r="F25" i="38"/>
  <c r="F28" i="38"/>
  <c r="F30" i="38"/>
  <c r="F37" i="38"/>
  <c r="F36" i="38"/>
  <c r="E22" i="37"/>
  <c r="F26" i="37" s="1"/>
  <c r="F22" i="38" l="1"/>
  <c r="F23" i="37"/>
  <c r="F29" i="37"/>
  <c r="F35" i="37"/>
  <c r="F32" i="37"/>
  <c r="F28" i="37"/>
  <c r="F31" i="37"/>
  <c r="F25" i="37"/>
  <c r="F30" i="37"/>
  <c r="F36" i="37"/>
  <c r="F39" i="37"/>
  <c r="F37" i="37"/>
  <c r="F27" i="37"/>
  <c r="F33" i="37"/>
  <c r="F34" i="37"/>
  <c r="F22" i="37" l="1"/>
</calcChain>
</file>

<file path=xl/sharedStrings.xml><?xml version="1.0" encoding="utf-8"?>
<sst xmlns="http://schemas.openxmlformats.org/spreadsheetml/2006/main" count="672" uniqueCount="59">
  <si>
    <t xml:space="preserve">Informační povinnost dle § 239 zákona č. 240/2013 Sb., </t>
  </si>
  <si>
    <t xml:space="preserve"> o investičních společnostech a investičních fondech, v platném znění</t>
  </si>
  <si>
    <t>Zkrácený název fondu</t>
  </si>
  <si>
    <t>ISIN</t>
  </si>
  <si>
    <t>CZ0008474293</t>
  </si>
  <si>
    <t>Měna</t>
  </si>
  <si>
    <t>CZK</t>
  </si>
  <si>
    <t>Forma fondu</t>
  </si>
  <si>
    <t>otevřený podílový fond</t>
  </si>
  <si>
    <t>Jmenovitá hodnota PL, Kč</t>
  </si>
  <si>
    <t>-</t>
  </si>
  <si>
    <t>Typ fondu</t>
  </si>
  <si>
    <t>standardní</t>
  </si>
  <si>
    <t>Měsíční informace fondu kolektivního investování dle § 239 odst. 1 písm. c)</t>
  </si>
  <si>
    <t>A  K  T  I  V  A</t>
  </si>
  <si>
    <t>ř.</t>
  </si>
  <si>
    <t>Hodnota
(v tis. Kč)</t>
  </si>
  <si>
    <t>Podíl                                                    na celkových aktivech, %</t>
  </si>
  <si>
    <t>k datu</t>
  </si>
  <si>
    <t>Aktiva celkem</t>
  </si>
  <si>
    <t>Pohledávky za bankami a družstevními záložnami</t>
  </si>
  <si>
    <t>Pohledávky za bankami a DZ - splatné na požádání</t>
  </si>
  <si>
    <t>Pohledávky za bankami a DZ - ostatní pohledávky</t>
  </si>
  <si>
    <t>Dluhové cenné papíry</t>
  </si>
  <si>
    <t>Dluhové cenné papíry vydané vládními institucemi</t>
  </si>
  <si>
    <t>Dluhové cenné papíry vydané ostatními osobami</t>
  </si>
  <si>
    <t>Akcie, podílové listy a ostatní podíly</t>
  </si>
  <si>
    <t>Akcie</t>
  </si>
  <si>
    <t>Podílové listy</t>
  </si>
  <si>
    <t>Ostatní podíly</t>
  </si>
  <si>
    <t>Ostatní aktiva</t>
  </si>
  <si>
    <t xml:space="preserve"> Ostatní aktiva</t>
  </si>
  <si>
    <t xml:space="preserve">Měsíční informace fondu kolektivního investování dle § 239 odst. 1 písm b) </t>
  </si>
  <si>
    <t>ISIN třídy</t>
  </si>
  <si>
    <t>Počet podílových listů (ks)</t>
  </si>
  <si>
    <t>Hodnota podílových listů (Kč)</t>
  </si>
  <si>
    <t>vydané PL</t>
  </si>
  <si>
    <t>odkoupené PL</t>
  </si>
  <si>
    <t xml:space="preserve">Měsíční informace fondu kolektivního investování dle § 239 odst. 1 písm a) </t>
  </si>
  <si>
    <t xml:space="preserve">Aktuální hodnota fondového kapitálu </t>
  </si>
  <si>
    <t>v Kč k datu</t>
  </si>
  <si>
    <t>Raiffeisen investiční společnost a.s.
Praha 4, Hvězdova 1716/2b, PSČ 140 78, IČ: 29146739
zapsaná v obchodním rejstříku vedeném Městským soudem v Praze, oddíl B, vložka 18837
http://www.rfis.cz</t>
  </si>
  <si>
    <t>Raiffeisen fond dluhopisové stability</t>
  </si>
  <si>
    <t>přijímané centrální bankou k refinancování</t>
  </si>
  <si>
    <t>Vydané vládními institucemi</t>
  </si>
  <si>
    <t xml:space="preserve">Státní bezkupónové dluhopisy a ostatní cenné papíry </t>
  </si>
  <si>
    <t xml:space="preserve">  Státní bezkupónové dluhopisy a ostatní cenné papíry přijímané centrální bankou k refinancování</t>
  </si>
  <si>
    <t>1.1. -</t>
  </si>
  <si>
    <t>1.2. -</t>
  </si>
  <si>
    <t>1.3. -</t>
  </si>
  <si>
    <t>1.4. -</t>
  </si>
  <si>
    <t>1.5. -</t>
  </si>
  <si>
    <t>1.6. -</t>
  </si>
  <si>
    <t>1.7. -</t>
  </si>
  <si>
    <t>1.8. -</t>
  </si>
  <si>
    <t>1.9. -</t>
  </si>
  <si>
    <t>1.10. -</t>
  </si>
  <si>
    <t>1.11. -</t>
  </si>
  <si>
    <t>1.12. 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</si>
</sst>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##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charset val="238"/>
    </font>
    <font>
      <b/>
      <sz val="13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charset val="238"/>
    </font>
    <font>
      <sz val="8"/>
      <name val="Arial CE"/>
      <family val="2"/>
      <charset val="238"/>
    </font>
    <font>
      <sz val="9"/>
      <name val="Arial CE"/>
      <charset val="238"/>
    </font>
    <font>
      <sz val="10"/>
      <name val="Arial"/>
      <family val="2"/>
    </font>
    <font>
      <b/>
      <sz val="12"/>
      <name val="Arial CE"/>
      <family val="2"/>
      <charset val="238"/>
    </font>
    <font>
      <b/>
      <sz val="9"/>
      <name val="Arial"/>
      <family val="2"/>
    </font>
    <font>
      <b/>
      <sz val="10"/>
      <name val="Arial"/>
      <family val="2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</font>
    <font>
      <sz val="9"/>
      <name val="Times New Roman"/>
      <family val="1"/>
    </font>
    <font>
      <sz val="9"/>
      <name val="Arial"/>
      <family val="2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  <font>
      <sz val="10"/>
      <color rgb="FF000000"/>
      <name val="Arial"/>
      <family val="2"/>
      <charset val="238"/>
    </font>
    <font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 applyBorder="0"/>
    <xf numFmtId="0" fontId="20" fillId="0" borderId="0"/>
    <xf numFmtId="0" fontId="2" fillId="0" borderId="0"/>
    <xf numFmtId="0" fontId="1" fillId="2" borderId="1" applyNumberFormat="0" applyFont="0" applyAlignment="0" applyProtection="0"/>
  </cellStyleXfs>
  <cellXfs count="157">
    <xf numFmtId="0" fontId="0" fillId="0" borderId="0" xfId="0"/>
    <xf numFmtId="0" fontId="2" fillId="0" borderId="0" xfId="1" applyFont="1"/>
    <xf numFmtId="0" fontId="2" fillId="0" borderId="0" xfId="1"/>
    <xf numFmtId="0" fontId="3" fillId="0" borderId="0" xfId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alignment horizontal="centerContinuous"/>
      <protection hidden="1"/>
    </xf>
    <xf numFmtId="0" fontId="4" fillId="0" borderId="0" xfId="1" applyFont="1" applyFill="1" applyAlignment="1" applyProtection="1">
      <alignment horizontal="centerContinuous"/>
      <protection hidden="1"/>
    </xf>
    <xf numFmtId="0" fontId="5" fillId="0" borderId="0" xfId="1" applyFont="1" applyFill="1" applyAlignment="1" applyProtection="1">
      <alignment horizontal="centerContinuous"/>
      <protection hidden="1"/>
    </xf>
    <xf numFmtId="0" fontId="6" fillId="0" borderId="0" xfId="1" applyFont="1" applyFill="1" applyAlignment="1" applyProtection="1">
      <alignment horizontal="centerContinuous"/>
      <protection hidden="1"/>
    </xf>
    <xf numFmtId="0" fontId="7" fillId="0" borderId="0" xfId="1" applyFont="1" applyFill="1" applyAlignment="1" applyProtection="1">
      <alignment horizontal="left" vertical="center"/>
      <protection hidden="1"/>
    </xf>
    <xf numFmtId="0" fontId="8" fillId="0" borderId="2" xfId="1" applyFont="1" applyFill="1" applyBorder="1" applyAlignment="1" applyProtection="1">
      <alignment horizontal="left" vertical="center" indent="1"/>
      <protection hidden="1"/>
    </xf>
    <xf numFmtId="0" fontId="7" fillId="0" borderId="3" xfId="1" applyFont="1" applyFill="1" applyBorder="1" applyProtection="1">
      <protection hidden="1"/>
    </xf>
    <xf numFmtId="0" fontId="9" fillId="0" borderId="4" xfId="1" applyFont="1" applyFill="1" applyBorder="1" applyProtection="1">
      <protection hidden="1"/>
    </xf>
    <xf numFmtId="0" fontId="5" fillId="0" borderId="0" xfId="1" applyFont="1" applyFill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alignment horizontal="center"/>
      <protection hidden="1"/>
    </xf>
    <xf numFmtId="49" fontId="5" fillId="0" borderId="0" xfId="1" applyNumberFormat="1" applyFont="1" applyFill="1" applyBorder="1" applyProtection="1"/>
    <xf numFmtId="0" fontId="5" fillId="0" borderId="0" xfId="1" applyFont="1" applyFill="1" applyBorder="1" applyProtection="1">
      <protection hidden="1"/>
    </xf>
    <xf numFmtId="0" fontId="5" fillId="0" borderId="0" xfId="1" applyFont="1" applyFill="1" applyBorder="1" applyAlignment="1" applyProtection="1">
      <alignment horizontal="right" vertical="center"/>
      <protection hidden="1"/>
    </xf>
    <xf numFmtId="0" fontId="5" fillId="0" borderId="0" xfId="1" applyFont="1" applyFill="1" applyBorder="1" applyAlignment="1" applyProtection="1">
      <alignment horizontal="center" vertical="center"/>
      <protection hidden="1"/>
    </xf>
    <xf numFmtId="1" fontId="9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Border="1" applyProtection="1">
      <protection hidden="1"/>
    </xf>
    <xf numFmtId="0" fontId="2" fillId="0" borderId="0" xfId="1" applyFill="1" applyBorder="1" applyProtection="1"/>
    <xf numFmtId="0" fontId="7" fillId="0" borderId="0" xfId="1" applyFont="1" applyFill="1" applyBorder="1" applyAlignment="1" applyProtection="1">
      <alignment horizontal="right" vertical="center" indent="1"/>
      <protection hidden="1"/>
    </xf>
    <xf numFmtId="16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right" vertical="center" indent="1"/>
      <protection hidden="1"/>
    </xf>
    <xf numFmtId="0" fontId="5" fillId="0" borderId="0" xfId="1" applyFont="1" applyFill="1" applyAlignment="1" applyProtection="1">
      <alignment horizontal="center" vertical="center"/>
    </xf>
    <xf numFmtId="1" fontId="7" fillId="0" borderId="5" xfId="1" applyNumberFormat="1" applyFont="1" applyFill="1" applyBorder="1" applyAlignment="1" applyProtection="1">
      <alignment horizontal="center"/>
      <protection locked="0"/>
    </xf>
    <xf numFmtId="0" fontId="2" fillId="0" borderId="0" xfId="1" applyFill="1" applyBorder="1" applyAlignment="1" applyProtection="1">
      <alignment vertical="center"/>
    </xf>
    <xf numFmtId="0" fontId="7" fillId="0" borderId="6" xfId="1" applyFont="1" applyFill="1" applyBorder="1" applyAlignment="1" applyProtection="1">
      <alignment horizontal="right" vertical="center" indent="1"/>
    </xf>
    <xf numFmtId="4" fontId="7" fillId="0" borderId="5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/>
    <xf numFmtId="0" fontId="2" fillId="0" borderId="0" xfId="1" applyFont="1" applyBorder="1" applyAlignment="1">
      <alignment horizontal="left" vertical="center" wrapText="1"/>
    </xf>
    <xf numFmtId="0" fontId="10" fillId="0" borderId="0" xfId="1" applyFont="1" applyBorder="1" applyAlignment="1">
      <alignment horizontal="left" wrapText="1"/>
    </xf>
    <xf numFmtId="0" fontId="2" fillId="0" borderId="0" xfId="1" applyBorder="1"/>
    <xf numFmtId="0" fontId="2" fillId="0" borderId="0" xfId="1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</xf>
    <xf numFmtId="0" fontId="5" fillId="0" borderId="0" xfId="1" applyFont="1" applyFill="1" applyBorder="1" applyAlignment="1" applyProtection="1">
      <alignment horizontal="left" vertical="top"/>
    </xf>
    <xf numFmtId="0" fontId="2" fillId="0" borderId="0" xfId="1" applyFont="1" applyFill="1" applyBorder="1" applyProtection="1"/>
    <xf numFmtId="0" fontId="11" fillId="0" borderId="0" xfId="1" applyFont="1" applyFill="1" applyBorder="1" applyAlignment="1" applyProtection="1">
      <alignment horizontal="justify" vertical="top" wrapText="1"/>
    </xf>
    <xf numFmtId="0" fontId="12" fillId="0" borderId="0" xfId="1" applyFont="1" applyFill="1" applyBorder="1" applyAlignment="1" applyProtection="1">
      <alignment horizontal="left" vertical="center"/>
    </xf>
    <xf numFmtId="0" fontId="1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14" fillId="0" borderId="0" xfId="1" applyFont="1" applyFill="1" applyBorder="1" applyAlignment="1" applyProtection="1">
      <alignment vertical="center"/>
    </xf>
    <xf numFmtId="0" fontId="2" fillId="0" borderId="0" xfId="1" applyFont="1" applyFill="1" applyAlignment="1" applyProtection="1">
      <alignment vertical="center"/>
    </xf>
    <xf numFmtId="0" fontId="15" fillId="0" borderId="7" xfId="1" applyFont="1" applyFill="1" applyBorder="1" applyAlignment="1" applyProtection="1">
      <alignment horizontal="centerContinuous"/>
    </xf>
    <xf numFmtId="0" fontId="16" fillId="0" borderId="8" xfId="1" applyFont="1" applyFill="1" applyBorder="1" applyAlignment="1" applyProtection="1">
      <alignment horizontal="centerContinuous" vertical="center" wrapText="1"/>
    </xf>
    <xf numFmtId="0" fontId="17" fillId="0" borderId="8" xfId="1" applyFont="1" applyFill="1" applyBorder="1" applyAlignment="1" applyProtection="1">
      <alignment horizontal="centerContinuous" vertical="center" wrapText="1"/>
    </xf>
    <xf numFmtId="0" fontId="16" fillId="0" borderId="9" xfId="1" applyFont="1" applyFill="1" applyBorder="1" applyAlignment="1" applyProtection="1">
      <alignment horizontal="center"/>
    </xf>
    <xf numFmtId="0" fontId="16" fillId="0" borderId="10" xfId="1" applyFont="1" applyFill="1" applyBorder="1" applyAlignment="1" applyProtection="1">
      <alignment horizontal="center" vertical="center" wrapText="1"/>
    </xf>
    <xf numFmtId="0" fontId="16" fillId="0" borderId="11" xfId="1" applyFont="1" applyFill="1" applyBorder="1" applyAlignment="1" applyProtection="1">
      <alignment horizontal="center" vertical="center" wrapText="1"/>
    </xf>
    <xf numFmtId="0" fontId="18" fillId="0" borderId="12" xfId="1" applyFont="1" applyFill="1" applyBorder="1" applyAlignment="1" applyProtection="1">
      <alignment horizontal="centerContinuous" vertical="center" wrapText="1"/>
    </xf>
    <xf numFmtId="0" fontId="2" fillId="0" borderId="13" xfId="1" applyFill="1" applyBorder="1" applyAlignment="1" applyProtection="1">
      <alignment horizontal="centerContinuous" vertical="center"/>
    </xf>
    <xf numFmtId="0" fontId="18" fillId="0" borderId="13" xfId="1" applyFont="1" applyFill="1" applyBorder="1" applyAlignment="1" applyProtection="1">
      <alignment horizontal="centerContinuous" vertical="center" wrapText="1"/>
    </xf>
    <xf numFmtId="0" fontId="19" fillId="0" borderId="14" xfId="1" applyFont="1" applyFill="1" applyBorder="1" applyAlignment="1" applyProtection="1">
      <alignment horizontal="center" vertical="top" wrapText="1"/>
    </xf>
    <xf numFmtId="0" fontId="16" fillId="0" borderId="12" xfId="1" applyFont="1" applyFill="1" applyBorder="1" applyAlignment="1" applyProtection="1">
      <alignment horizontal="right" vertical="center" wrapText="1"/>
    </xf>
    <xf numFmtId="14" fontId="16" fillId="0" borderId="15" xfId="1" applyNumberFormat="1" applyFont="1" applyFill="1" applyBorder="1" applyAlignment="1" applyProtection="1">
      <alignment horizontal="left" vertical="center" wrapText="1"/>
    </xf>
    <xf numFmtId="0" fontId="16" fillId="0" borderId="16" xfId="1" applyFont="1" applyFill="1" applyBorder="1" applyAlignment="1">
      <alignment horizontal="left" vertical="center" wrapText="1" indent="1"/>
    </xf>
    <xf numFmtId="0" fontId="20" fillId="0" borderId="17" xfId="1" applyFont="1" applyFill="1" applyBorder="1" applyAlignment="1">
      <alignment vertical="center" wrapText="1"/>
    </xf>
    <xf numFmtId="0" fontId="19" fillId="0" borderId="18" xfId="1" applyFont="1" applyFill="1" applyBorder="1" applyAlignment="1" applyProtection="1">
      <alignment horizontal="center" vertical="center" wrapText="1"/>
    </xf>
    <xf numFmtId="3" fontId="5" fillId="0" borderId="10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11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1"/>
    </xf>
    <xf numFmtId="0" fontId="20" fillId="0" borderId="20" xfId="1" applyFont="1" applyFill="1" applyBorder="1" applyAlignment="1">
      <alignment vertical="center" wrapText="1"/>
    </xf>
    <xf numFmtId="0" fontId="19" fillId="0" borderId="21" xfId="1" applyFont="1" applyFill="1" applyBorder="1" applyAlignment="1" applyProtection="1">
      <alignment horizontal="center" vertical="center" wrapText="1"/>
    </xf>
    <xf numFmtId="3" fontId="5" fillId="0" borderId="22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3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19" xfId="1" applyFont="1" applyFill="1" applyBorder="1" applyAlignment="1">
      <alignment horizontal="left" vertical="center" indent="2"/>
    </xf>
    <xf numFmtId="0" fontId="2" fillId="0" borderId="20" xfId="1" applyFont="1" applyBorder="1" applyAlignment="1">
      <alignment vertical="center"/>
    </xf>
    <xf numFmtId="0" fontId="2" fillId="0" borderId="24" xfId="1" applyFont="1" applyFill="1" applyBorder="1" applyAlignment="1">
      <alignment horizontal="left" vertical="center" indent="1"/>
    </xf>
    <xf numFmtId="0" fontId="2" fillId="0" borderId="25" xfId="1" applyFont="1" applyBorder="1" applyAlignment="1">
      <alignment vertical="center"/>
    </xf>
    <xf numFmtId="0" fontId="19" fillId="0" borderId="26" xfId="1" applyFont="1" applyFill="1" applyBorder="1" applyAlignment="1" applyProtection="1">
      <alignment horizontal="center" vertical="center" wrapText="1"/>
    </xf>
    <xf numFmtId="3" fontId="5" fillId="0" borderId="27" xfId="1" applyNumberFormat="1" applyFont="1" applyFill="1" applyBorder="1" applyAlignment="1" applyProtection="1">
      <alignment horizontal="right" vertical="center" indent="1" shrinkToFit="1"/>
      <protection locked="0"/>
    </xf>
    <xf numFmtId="0" fontId="2" fillId="0" borderId="12" xfId="1" applyFont="1" applyFill="1" applyBorder="1" applyAlignment="1">
      <alignment horizontal="left" vertical="center" indent="1"/>
    </xf>
    <xf numFmtId="0" fontId="2" fillId="0" borderId="13" xfId="1" applyFont="1" applyBorder="1" applyAlignment="1">
      <alignment vertical="center"/>
    </xf>
    <xf numFmtId="0" fontId="19" fillId="0" borderId="14" xfId="1" applyFont="1" applyFill="1" applyBorder="1" applyAlignment="1" applyProtection="1">
      <alignment horizontal="center" vertical="center" wrapText="1"/>
    </xf>
    <xf numFmtId="3" fontId="5" fillId="0" borderId="28" xfId="1" applyNumberFormat="1" applyFont="1" applyFill="1" applyBorder="1" applyAlignment="1" applyProtection="1">
      <alignment horizontal="right" vertical="center" indent="1" shrinkToFit="1"/>
      <protection locked="0"/>
    </xf>
    <xf numFmtId="4" fontId="5" fillId="0" borderId="29" xfId="1" applyNumberFormat="1" applyFont="1" applyFill="1" applyBorder="1" applyAlignment="1" applyProtection="1">
      <alignment horizontal="right" vertical="center" wrapText="1" indent="2"/>
      <protection locked="0"/>
    </xf>
    <xf numFmtId="0" fontId="2" fillId="0" borderId="0" xfId="1" applyFont="1" applyFill="1" applyBorder="1" applyAlignment="1">
      <alignment horizontal="left" vertical="center" indent="1"/>
    </xf>
    <xf numFmtId="0" fontId="2" fillId="0" borderId="0" xfId="1" applyFont="1" applyBorder="1" applyAlignment="1">
      <alignment vertical="center"/>
    </xf>
    <xf numFmtId="0" fontId="11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/>
      <protection locked="0"/>
    </xf>
    <xf numFmtId="4" fontId="5" fillId="0" borderId="0" xfId="1" applyNumberFormat="1" applyFont="1" applyFill="1" applyBorder="1" applyAlignment="1" applyProtection="1">
      <alignment horizontal="right" vertical="center" wrapText="1" indent="2"/>
      <protection locked="0"/>
    </xf>
    <xf numFmtId="0" fontId="21" fillId="0" borderId="0" xfId="1" applyFont="1" applyFill="1" applyBorder="1" applyAlignment="1" applyProtection="1">
      <alignment horizontal="left" vertical="center"/>
    </xf>
    <xf numFmtId="0" fontId="2" fillId="0" borderId="0" xfId="1" applyFill="1" applyAlignment="1" applyProtection="1">
      <alignment horizontal="left"/>
    </xf>
    <xf numFmtId="0" fontId="11" fillId="0" borderId="0" xfId="1" applyFont="1" applyFill="1" applyBorder="1" applyAlignment="1" applyProtection="1">
      <alignment vertical="center" wrapText="1"/>
    </xf>
    <xf numFmtId="0" fontId="19" fillId="0" borderId="0" xfId="1" applyFont="1" applyFill="1" applyBorder="1" applyAlignment="1" applyProtection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right" vertical="center" indent="1" shrinkToFit="1"/>
      <protection locked="0"/>
    </xf>
    <xf numFmtId="3" fontId="2" fillId="0" borderId="0" xfId="1" applyNumberFormat="1" applyFont="1" applyFill="1" applyBorder="1" applyAlignment="1" applyProtection="1">
      <alignment horizontal="right" vertical="center" indent="1"/>
    </xf>
    <xf numFmtId="0" fontId="23" fillId="0" borderId="0" xfId="1" applyFont="1"/>
    <xf numFmtId="3" fontId="22" fillId="0" borderId="22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23" xfId="1" applyNumberFormat="1" applyFont="1" applyFill="1" applyBorder="1" applyAlignment="1" applyProtection="1">
      <alignment horizontal="center" vertical="center"/>
    </xf>
    <xf numFmtId="0" fontId="2" fillId="0" borderId="33" xfId="1" applyFont="1" applyFill="1" applyBorder="1" applyAlignment="1">
      <alignment horizontal="left" vertical="center" indent="1"/>
    </xf>
    <xf numFmtId="0" fontId="19" fillId="0" borderId="2" xfId="1" applyFont="1" applyFill="1" applyBorder="1" applyAlignment="1" applyProtection="1">
      <alignment horizontal="center" vertical="center" wrapText="1"/>
    </xf>
    <xf numFmtId="3" fontId="2" fillId="0" borderId="34" xfId="1" applyNumberFormat="1" applyBorder="1" applyAlignment="1">
      <alignment horizontal="right" indent="1"/>
    </xf>
    <xf numFmtId="3" fontId="2" fillId="0" borderId="3" xfId="1" applyNumberFormat="1" applyBorder="1" applyAlignment="1">
      <alignment horizontal="right" indent="1"/>
    </xf>
    <xf numFmtId="3" fontId="2" fillId="0" borderId="4" xfId="1" applyNumberFormat="1" applyBorder="1" applyAlignment="1">
      <alignment horizontal="right" vertical="center" indent="1" shrinkToFit="1"/>
    </xf>
    <xf numFmtId="3" fontId="11" fillId="0" borderId="0" xfId="1" applyNumberFormat="1" applyFont="1" applyFill="1" applyBorder="1" applyAlignment="1" applyProtection="1">
      <alignment vertical="center" wrapText="1"/>
    </xf>
    <xf numFmtId="0" fontId="24" fillId="0" borderId="0" xfId="1" applyFont="1"/>
    <xf numFmtId="0" fontId="22" fillId="0" borderId="0" xfId="1" applyFont="1" applyFill="1" applyBorder="1" applyAlignment="1">
      <alignment vertical="center"/>
    </xf>
    <xf numFmtId="0" fontId="22" fillId="0" borderId="12" xfId="1" applyFont="1" applyFill="1" applyBorder="1" applyAlignment="1">
      <alignment horizontal="right" vertical="center"/>
    </xf>
    <xf numFmtId="14" fontId="22" fillId="0" borderId="15" xfId="1" applyNumberFormat="1" applyFont="1" applyFill="1" applyBorder="1" applyAlignment="1">
      <alignment horizontal="left" vertical="center"/>
    </xf>
    <xf numFmtId="3" fontId="20" fillId="0" borderId="0" xfId="2" applyNumberFormat="1" applyFont="1" applyAlignment="1">
      <alignment horizontal="right"/>
    </xf>
    <xf numFmtId="0" fontId="19" fillId="0" borderId="33" xfId="1" applyFont="1" applyFill="1" applyBorder="1" applyAlignment="1" applyProtection="1">
      <alignment horizontal="center" vertical="center" wrapText="1"/>
    </xf>
    <xf numFmtId="0" fontId="2" fillId="0" borderId="0" xfId="1" applyBorder="1" applyAlignment="1"/>
    <xf numFmtId="3" fontId="2" fillId="0" borderId="0" xfId="1" applyNumberFormat="1" applyBorder="1" applyAlignment="1">
      <alignment horizontal="right" indent="5"/>
    </xf>
    <xf numFmtId="0" fontId="22" fillId="3" borderId="0" xfId="3" applyFont="1" applyFill="1" applyAlignment="1">
      <alignment horizontal="centerContinuous" vertical="center" wrapText="1"/>
    </xf>
    <xf numFmtId="0" fontId="25" fillId="3" borderId="0" xfId="1" applyFont="1" applyFill="1" applyAlignment="1">
      <alignment horizontal="centerContinuous" vertical="center" wrapText="1"/>
    </xf>
    <xf numFmtId="0" fontId="21" fillId="3" borderId="0" xfId="1" applyNumberFormat="1" applyFont="1" applyFill="1" applyAlignment="1">
      <alignment horizontal="centerContinuous"/>
    </xf>
    <xf numFmtId="0" fontId="2" fillId="3" borderId="0" xfId="1" applyFill="1" applyBorder="1" applyAlignment="1">
      <alignment horizontal="centerContinuous" vertical="center"/>
    </xf>
    <xf numFmtId="0" fontId="20" fillId="0" borderId="36" xfId="1" applyFont="1" applyFill="1" applyBorder="1" applyAlignment="1">
      <alignment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0" fontId="22" fillId="0" borderId="18" xfId="1" applyFont="1" applyFill="1" applyBorder="1" applyAlignment="1">
      <alignment horizontal="center" vertical="center"/>
    </xf>
    <xf numFmtId="0" fontId="22" fillId="0" borderId="26" xfId="1" applyFont="1" applyFill="1" applyBorder="1" applyAlignment="1">
      <alignment horizontal="center" vertical="center"/>
    </xf>
    <xf numFmtId="0" fontId="22" fillId="0" borderId="9" xfId="1" applyFont="1" applyFill="1" applyBorder="1" applyAlignment="1">
      <alignment horizontal="center" vertical="distributed"/>
    </xf>
    <xf numFmtId="0" fontId="22" fillId="0" borderId="14" xfId="1" applyFont="1" applyFill="1" applyBorder="1" applyAlignment="1">
      <alignment horizontal="center" vertical="distributed"/>
    </xf>
    <xf numFmtId="0" fontId="8" fillId="0" borderId="7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/>
    </xf>
    <xf numFmtId="3" fontId="2" fillId="0" borderId="2" xfId="1" applyNumberFormat="1" applyBorder="1" applyAlignment="1">
      <alignment horizontal="right" indent="5"/>
    </xf>
    <xf numFmtId="3" fontId="2" fillId="0" borderId="4" xfId="1" applyNumberFormat="1" applyBorder="1" applyAlignment="1">
      <alignment horizontal="right" indent="5"/>
    </xf>
    <xf numFmtId="0" fontId="2" fillId="0" borderId="0" xfId="1" applyBorder="1" applyAlignment="1">
      <alignment horizontal="left" wrapText="1"/>
    </xf>
    <xf numFmtId="0" fontId="10" fillId="0" borderId="0" xfId="1" applyFont="1" applyBorder="1" applyAlignment="1">
      <alignment horizontal="left" vertical="center" wrapText="1"/>
    </xf>
    <xf numFmtId="2" fontId="2" fillId="0" borderId="19" xfId="1" applyNumberFormat="1" applyFont="1" applyFill="1" applyBorder="1" applyAlignment="1">
      <alignment horizontal="left" vertical="center" wrapText="1"/>
    </xf>
    <xf numFmtId="2" fontId="0" fillId="0" borderId="20" xfId="0" applyNumberFormat="1" applyBorder="1" applyAlignment="1">
      <alignment vertical="center" wrapText="1"/>
    </xf>
    <xf numFmtId="2" fontId="0" fillId="0" borderId="37" xfId="0" applyNumberFormat="1" applyBorder="1" applyAlignment="1">
      <alignment vertical="center" wrapText="1"/>
    </xf>
    <xf numFmtId="0" fontId="22" fillId="0" borderId="9" xfId="1" applyFont="1" applyFill="1" applyBorder="1" applyAlignment="1">
      <alignment horizontal="center" vertical="center"/>
    </xf>
    <xf numFmtId="0" fontId="22" fillId="0" borderId="30" xfId="1" applyFont="1" applyFill="1" applyBorder="1" applyAlignment="1">
      <alignment horizontal="center" vertical="center"/>
    </xf>
    <xf numFmtId="0" fontId="22" fillId="0" borderId="14" xfId="1" applyFont="1" applyFill="1" applyBorder="1" applyAlignment="1">
      <alignment horizontal="center" vertical="center"/>
    </xf>
    <xf numFmtId="0" fontId="22" fillId="0" borderId="7" xfId="1" applyFont="1" applyFill="1" applyBorder="1" applyAlignment="1">
      <alignment horizontal="center" vertical="distributed"/>
    </xf>
    <xf numFmtId="0" fontId="22" fillId="0" borderId="31" xfId="1" applyFont="1" applyFill="1" applyBorder="1" applyAlignment="1">
      <alignment horizontal="center" vertical="distributed"/>
    </xf>
    <xf numFmtId="3" fontId="22" fillId="0" borderId="10" xfId="1" applyNumberFormat="1" applyFont="1" applyFill="1" applyBorder="1" applyAlignment="1" applyProtection="1">
      <alignment horizontal="center" vertical="center" shrinkToFit="1"/>
      <protection locked="0"/>
    </xf>
    <xf numFmtId="3" fontId="22" fillId="0" borderId="11" xfId="1" applyNumberFormat="1" applyFont="1" applyFill="1" applyBorder="1" applyAlignment="1" applyProtection="1">
      <alignment horizontal="center" vertical="center" shrinkToFit="1"/>
      <protection locked="0"/>
    </xf>
    <xf numFmtId="0" fontId="22" fillId="0" borderId="24" xfId="1" applyFont="1" applyBorder="1" applyAlignment="1">
      <alignment horizontal="right"/>
    </xf>
    <xf numFmtId="0" fontId="22" fillId="0" borderId="25" xfId="1" applyFont="1" applyBorder="1" applyAlignment="1">
      <alignment horizontal="right"/>
    </xf>
    <xf numFmtId="14" fontId="22" fillId="0" borderId="25" xfId="1" applyNumberFormat="1" applyFont="1" applyBorder="1" applyAlignment="1">
      <alignment horizontal="left"/>
    </xf>
    <xf numFmtId="14" fontId="22" fillId="0" borderId="32" xfId="1" applyNumberFormat="1" applyFont="1" applyBorder="1" applyAlignment="1">
      <alignment horizontal="left"/>
    </xf>
  </cellXfs>
  <cellStyles count="5">
    <cellStyle name="Normal" xfId="0" builtinId="0"/>
    <cellStyle name="Normal 2" xfId="1" xr:uid="{00000000-0005-0000-0000-000001000000}"/>
    <cellStyle name="Normal 2 2" xfId="2" xr:uid="{00000000-0005-0000-0000-000002000000}"/>
    <cellStyle name="normální_Denni" xfId="3" xr:uid="{00000000-0005-0000-0000-000003000000}"/>
    <cellStyle name="Note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40200AC-6C58-4592-9EC6-45821CF29E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7840036-0FAF-447D-A253-0BC8585E2A8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0031204-C0BE-4D25-B51A-905C27564E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2F84320-E182-4108-9AEB-81EEAFBDBB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F3366A4-C454-4464-9EBB-B6F7476DA8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469138F-86A8-4315-B3C5-7B81AD1FB1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10AC5D3-6096-42BD-BB39-F65329BE32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8947E96-CBB9-441B-B38E-B7A51360FD1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A5348D62-BC8F-4A38-9DFD-A2EF354B1E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5337989-1DD8-48AB-8E56-CE69CCCFCE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97F57938-947F-40C1-8EB5-9B4451A1BFF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228600</xdr:colOff>
      <xdr:row>2</xdr:row>
      <xdr:rowOff>27888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5FE3725-E396-4A6D-ACE4-208E99F9D9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85900" cy="4165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E81D8D-686A-43DB-837F-9FC647ADF63A}">
  <sheetPr>
    <pageSetUpPr fitToPage="1"/>
  </sheetPr>
  <dimension ref="A1:G58"/>
  <sheetViews>
    <sheetView workbookViewId="0">
      <selection activeCell="E39" sqref="E3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09"/>
      <c r="F14" s="10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44227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3340247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111601</v>
      </c>
      <c r="F28" s="64">
        <f>E28/E22*100</f>
        <v>3.3411002240253493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111601</v>
      </c>
      <c r="F29" s="64">
        <f>E29/E22*100</f>
        <v>3.3411002240253493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3208303</v>
      </c>
      <c r="F31" s="64">
        <f>E31/E22*100</f>
        <v>96.049872958496792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2096250</v>
      </c>
      <c r="F32" s="64">
        <f>E32/E22*100</f>
        <v>62.757335011452739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1112053</v>
      </c>
      <c r="F33" s="64">
        <f>E33/E22*100</f>
        <v>33.292537947044039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20343</v>
      </c>
      <c r="F39" s="75">
        <f>E39/E22*100</f>
        <v>0.60902681747786913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47</v>
      </c>
      <c r="D46" s="154"/>
      <c r="E46" s="155">
        <f>F21</f>
        <v>44227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22094734</v>
      </c>
      <c r="D47" s="93">
        <v>75272355</v>
      </c>
      <c r="E47" s="92">
        <v>22595884</v>
      </c>
      <c r="F47" s="94">
        <v>76982739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44227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3316761319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17EDD-32C9-45F3-9AC2-EDBD14AE05BC}">
  <sheetPr>
    <pageSetUpPr fitToPage="1"/>
  </sheetPr>
  <dimension ref="A1:G58"/>
  <sheetViews>
    <sheetView topLeftCell="A51" workbookViewId="0">
      <selection activeCell="G18" sqref="G18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7"/>
      <c r="F14" s="12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44500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2626977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294325</v>
      </c>
      <c r="F28" s="64">
        <f>E28/E22*100</f>
        <v>11.203942782902173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144295</v>
      </c>
      <c r="F29" s="64">
        <f>E29/E22*100</f>
        <v>5.4928155061882915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150030</v>
      </c>
      <c r="F30" s="64">
        <f>E30/E22*100</f>
        <v>5.7111272767138805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2310026</v>
      </c>
      <c r="F31" s="64">
        <f>E31/E22*100</f>
        <v>87.934763037514216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1512914</v>
      </c>
      <c r="F32" s="64">
        <f>E32/E22*100</f>
        <v>57.591444462589514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797112</v>
      </c>
      <c r="F33" s="64">
        <f>E33/E22*100</f>
        <v>30.343318574924716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22626</v>
      </c>
      <c r="F39" s="75">
        <f>E39/E22*100</f>
        <v>0.8612941795836051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56</v>
      </c>
      <c r="D46" s="154"/>
      <c r="E46" s="155">
        <f>F21</f>
        <v>44500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7549220</v>
      </c>
      <c r="D47" s="93">
        <v>90786965</v>
      </c>
      <c r="E47" s="92">
        <v>7640858</v>
      </c>
      <c r="F47" s="94">
        <v>91907522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44500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2613825200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DF0DC7-9379-4BB9-8DA6-05A9387F942B}">
  <sheetPr>
    <pageSetUpPr fitToPage="1"/>
  </sheetPr>
  <dimension ref="A1:G58"/>
  <sheetViews>
    <sheetView workbookViewId="0">
      <selection activeCell="C11" sqref="C11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9"/>
      <c r="F14" s="12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44530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2515927</v>
      </c>
      <c r="F22" s="59">
        <f>+F28+F31+F39+F36+F23+F26</f>
        <v>99.999999999999986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180263</v>
      </c>
      <c r="F28" s="64">
        <f>E28/E22*100</f>
        <v>7.1648740205896271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110232</v>
      </c>
      <c r="F29" s="64">
        <f>E29/E22*100</f>
        <v>4.3813671859318646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70031</v>
      </c>
      <c r="F30" s="64">
        <f>E30/E22*100</f>
        <v>2.7835068346577621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2335202</v>
      </c>
      <c r="F31" s="64">
        <f>E31/E22*100</f>
        <v>92.816762966493059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1580754</v>
      </c>
      <c r="F32" s="64">
        <f>E32/E22*100</f>
        <v>62.829883378969264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754448</v>
      </c>
      <c r="F33" s="64">
        <f>E33/E22*100</f>
        <v>29.986879587523802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462</v>
      </c>
      <c r="F39" s="75">
        <f>E39/E22*100</f>
        <v>1.8363012917306427E-2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57</v>
      </c>
      <c r="D46" s="154"/>
      <c r="E46" s="155">
        <f>F21</f>
        <v>44530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26927031</v>
      </c>
      <c r="D47" s="93">
        <v>132661074</v>
      </c>
      <c r="E47" s="92">
        <v>27103556</v>
      </c>
      <c r="F47" s="94">
        <v>133638906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44530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2509180538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43F3A-BDA0-4891-9E1D-1560C1662382}">
  <sheetPr>
    <pageSetUpPr fitToPage="1"/>
  </sheetPr>
  <dimension ref="A1:G58"/>
  <sheetViews>
    <sheetView tabSelected="1" workbookViewId="0">
      <selection activeCell="I11" sqref="I11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3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31"/>
      <c r="F14" s="13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44561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2457430</v>
      </c>
      <c r="F22" s="59">
        <f>+F28+F31+F39+F36+F23+F26</f>
        <v>100</v>
      </c>
    </row>
    <row r="23" spans="1:6" ht="12.75" customHeight="1" x14ac:dyDescent="0.25">
      <c r="A23" s="60" t="s">
        <v>45</v>
      </c>
      <c r="B23" s="108"/>
      <c r="C23" s="108"/>
      <c r="D23" s="62">
        <v>2</v>
      </c>
      <c r="E23" s="63">
        <f>E25</f>
        <v>1576368</v>
      </c>
      <c r="F23" s="64">
        <f>E23/E22*100</f>
        <v>64.147015377854103</v>
      </c>
    </row>
    <row r="24" spans="1:6" ht="12.75" customHeight="1" x14ac:dyDescent="0.25">
      <c r="A24" s="60" t="s">
        <v>43</v>
      </c>
      <c r="B24" s="108"/>
      <c r="C24" s="108"/>
      <c r="D24" s="62"/>
      <c r="E24" s="63"/>
      <c r="F24" s="64"/>
    </row>
    <row r="25" spans="1:6" x14ac:dyDescent="0.25">
      <c r="A25" s="65" t="s">
        <v>44</v>
      </c>
      <c r="B25" s="108"/>
      <c r="C25" s="108"/>
      <c r="D25" s="62"/>
      <c r="E25" s="63">
        <v>1576368</v>
      </c>
      <c r="F25" s="64">
        <f>E25/E22*100</f>
        <v>64.147015377854103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264596</v>
      </c>
      <c r="F28" s="64">
        <f>E28/E22*100</f>
        <v>10.767183602381349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264596</v>
      </c>
      <c r="F29" s="64">
        <f>E29/E22*100</f>
        <v>10.767183602381349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609585</v>
      </c>
      <c r="F31" s="64">
        <f>E31/E22*100</f>
        <v>24.80579304395242</v>
      </c>
    </row>
    <row r="32" spans="1:6" hidden="1" x14ac:dyDescent="0.25">
      <c r="A32" s="65" t="s">
        <v>24</v>
      </c>
      <c r="B32" s="66"/>
      <c r="C32" s="66"/>
      <c r="D32" s="62">
        <v>10</v>
      </c>
      <c r="E32" s="63">
        <v>0</v>
      </c>
      <c r="F32" s="64">
        <f>E32/E22*100</f>
        <v>0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609585</v>
      </c>
      <c r="F33" s="64">
        <f>E33/E22*100</f>
        <v>24.80579304395242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6881</v>
      </c>
      <c r="F39" s="75">
        <f>E39/E22*100</f>
        <v>0.28000797581212894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58</v>
      </c>
      <c r="D46" s="154"/>
      <c r="E46" s="155">
        <f>F21</f>
        <v>44561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27395393</v>
      </c>
      <c r="D47" s="93">
        <v>61706089</v>
      </c>
      <c r="E47" s="92">
        <v>27646899</v>
      </c>
      <c r="F47" s="94">
        <v>62243830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44561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2454290149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B5FF21-640B-4E9F-87DC-5013B5E91602}">
  <sheetPr>
    <pageSetUpPr fitToPage="1"/>
  </sheetPr>
  <dimension ref="A1:G58"/>
  <sheetViews>
    <sheetView workbookViewId="0">
      <selection activeCell="B44" sqref="B44:B46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1"/>
      <c r="F14" s="11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44255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3170003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304144</v>
      </c>
      <c r="F28" s="64">
        <f>E28/E22*100</f>
        <v>9.5944388696162122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304144</v>
      </c>
      <c r="F29" s="64">
        <f>E29/E22*100</f>
        <v>9.5944388696162122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2848702</v>
      </c>
      <c r="F31" s="64">
        <f>E31/E22*100</f>
        <v>89.864331358676949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1732093</v>
      </c>
      <c r="F32" s="64">
        <f>E32/E22*100</f>
        <v>54.640106018827119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1116609</v>
      </c>
      <c r="F33" s="64">
        <f>E33/E22*100</f>
        <v>35.224225339849838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17157</v>
      </c>
      <c r="F39" s="75">
        <f>E39/E22*100</f>
        <v>0.54122977170684061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48</v>
      </c>
      <c r="D46" s="154"/>
      <c r="E46" s="155">
        <f>F21</f>
        <v>44255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14360339</v>
      </c>
      <c r="D47" s="93">
        <v>178807848</v>
      </c>
      <c r="E47" s="92">
        <v>14665284</v>
      </c>
      <c r="F47" s="94">
        <v>182532020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44255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3140113005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51758-0FCF-4E4A-B66F-36B1AC38A129}">
  <sheetPr>
    <pageSetUpPr fitToPage="1"/>
  </sheetPr>
  <dimension ref="A1:G58"/>
  <sheetViews>
    <sheetView workbookViewId="0">
      <selection activeCell="E14" sqref="E14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3"/>
      <c r="F14" s="11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44286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3014675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191584</v>
      </c>
      <c r="F28" s="64">
        <f>E28/E22*100</f>
        <v>6.3550465638916291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191584</v>
      </c>
      <c r="F29" s="64">
        <f>E29/E22*100</f>
        <v>6.3550465638916291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2804079</v>
      </c>
      <c r="F31" s="64">
        <f>E31/E22*100</f>
        <v>93.014305024588069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1715633</v>
      </c>
      <c r="F32" s="64">
        <f>E32/E22*100</f>
        <v>56.909384925406549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1088446</v>
      </c>
      <c r="F33" s="64">
        <f>E33/E22*100</f>
        <v>36.104920099181506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19012</v>
      </c>
      <c r="F39" s="75">
        <f>E39/E22*100</f>
        <v>0.63064841152031315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49</v>
      </c>
      <c r="D46" s="154"/>
      <c r="E46" s="155">
        <f>F21</f>
        <v>44286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8204354</v>
      </c>
      <c r="D47" s="93">
        <v>145627340</v>
      </c>
      <c r="E47" s="92">
        <v>8359463</v>
      </c>
      <c r="F47" s="94">
        <v>148382229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44286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2996238779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A8041-05D3-4EE2-809C-03C42E41B9DE}">
  <sheetPr>
    <pageSetUpPr fitToPage="1"/>
  </sheetPr>
  <dimension ref="A1:G58"/>
  <sheetViews>
    <sheetView workbookViewId="0">
      <selection activeCell="G3" sqref="G3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5"/>
      <c r="F14" s="11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44316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2984098</v>
      </c>
      <c r="F22" s="59">
        <f>+F28+F31+F39+F36+F23+F26</f>
        <v>99.999999999999986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221081</v>
      </c>
      <c r="F28" s="64">
        <f>E28/E22*100</f>
        <v>7.4086373838928878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221081</v>
      </c>
      <c r="F29" s="64">
        <f>E29/E22*100</f>
        <v>7.4086373838928878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2697137</v>
      </c>
      <c r="F31" s="64">
        <f>E31/E22*100</f>
        <v>90.383660322147591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1704901</v>
      </c>
      <c r="F32" s="64">
        <f>E32/E22*100</f>
        <v>57.132875662930637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992236</v>
      </c>
      <c r="F33" s="64">
        <f>E33/E22*100</f>
        <v>33.250784659216961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65880</v>
      </c>
      <c r="F39" s="75">
        <f>E39/E22*100</f>
        <v>2.2077022939595148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50</v>
      </c>
      <c r="D46" s="154"/>
      <c r="E46" s="155">
        <f>F21</f>
        <v>44316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52885172</v>
      </c>
      <c r="D47" s="93">
        <v>93651527</v>
      </c>
      <c r="E47" s="92">
        <v>53844480</v>
      </c>
      <c r="F47" s="94">
        <v>95343382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44316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2957210835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5AED9-7A68-40D0-AC00-32AD755A8923}">
  <sheetPr>
    <pageSetUpPr fitToPage="1"/>
  </sheetPr>
  <dimension ref="A1:G58"/>
  <sheetViews>
    <sheetView workbookViewId="0">
      <selection activeCell="L13" sqref="L13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18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7"/>
      <c r="F14" s="117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44347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2992950</v>
      </c>
      <c r="F22" s="59">
        <f>+F28+F31+F39+F36+F23+F26</f>
        <v>100.00000000000001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187812</v>
      </c>
      <c r="F28" s="64">
        <f>E28/E22*100</f>
        <v>6.2751465944970679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187812</v>
      </c>
      <c r="F29" s="64">
        <f>E29/E22*100</f>
        <v>6.2751465944970679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2753009</v>
      </c>
      <c r="F31" s="64">
        <f>E31/E22*100</f>
        <v>91.983127015152277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1889470</v>
      </c>
      <c r="F32" s="64">
        <f>E32/E22*100</f>
        <v>63.130690455904713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863539</v>
      </c>
      <c r="F33" s="64">
        <f>E33/E22*100</f>
        <v>28.852436559247565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52129</v>
      </c>
      <c r="F39" s="75">
        <f>E39/E22*100</f>
        <v>1.7417263903506575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51</v>
      </c>
      <c r="D46" s="154"/>
      <c r="E46" s="155">
        <f>F21</f>
        <v>44347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64477933</v>
      </c>
      <c r="D47" s="93">
        <v>61083068</v>
      </c>
      <c r="E47" s="92">
        <v>65666889</v>
      </c>
      <c r="F47" s="94">
        <v>62192767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44347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2959222175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68AC7A-3EA4-41D7-9C08-8F5DCF24D01F}">
  <sheetPr>
    <pageSetUpPr fitToPage="1"/>
  </sheetPr>
  <dimension ref="A1:G58"/>
  <sheetViews>
    <sheetView workbookViewId="0">
      <selection activeCell="F17" sqref="F17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0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19"/>
      <c r="F14" s="119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44377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3000310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347265</v>
      </c>
      <c r="F28" s="64">
        <f>E28/E22*100</f>
        <v>11.574303988587847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247261</v>
      </c>
      <c r="F29" s="64">
        <f>E29/E22*100</f>
        <v>8.241181744553062</v>
      </c>
    </row>
    <row r="30" spans="1:6" x14ac:dyDescent="0.25">
      <c r="A30" s="65" t="s">
        <v>22</v>
      </c>
      <c r="B30" s="66"/>
      <c r="C30" s="66"/>
      <c r="D30" s="62">
        <v>5</v>
      </c>
      <c r="E30" s="63">
        <v>100004</v>
      </c>
      <c r="F30" s="64">
        <f>E30/E22*100</f>
        <v>3.333122244034783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2613467</v>
      </c>
      <c r="F31" s="64">
        <f>E31/E22*100</f>
        <v>87.106565654882331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1778374</v>
      </c>
      <c r="F32" s="64">
        <f>E32/E22*100</f>
        <v>59.273008455792898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835093</v>
      </c>
      <c r="F33" s="64">
        <f>E33/E22*100</f>
        <v>27.833557199089427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39578</v>
      </c>
      <c r="F39" s="75">
        <f>E39/E22*100</f>
        <v>1.3191303565298251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52</v>
      </c>
      <c r="D46" s="154"/>
      <c r="E46" s="155">
        <f>F21</f>
        <v>44377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9165976</v>
      </c>
      <c r="D47" s="93">
        <v>49924576</v>
      </c>
      <c r="E47" s="92">
        <v>9334781</v>
      </c>
      <c r="F47" s="94">
        <v>50845606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44377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2915334304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270763-0887-4303-820B-009F7AEF23F0}">
  <sheetPr>
    <pageSetUpPr fitToPage="1"/>
  </sheetPr>
  <dimension ref="A1:G58"/>
  <sheetViews>
    <sheetView workbookViewId="0">
      <selection activeCell="B29" sqref="B2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2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1"/>
      <c r="F14" s="121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44408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2910174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189787</v>
      </c>
      <c r="F28" s="64">
        <f>E28/E22*100</f>
        <v>6.5215000889981152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189787</v>
      </c>
      <c r="F29" s="64">
        <f>E29/E22*100</f>
        <v>6.5215000889981152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2682278</v>
      </c>
      <c r="F31" s="64">
        <f>E31/E22*100</f>
        <v>92.168990582693681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1778146</v>
      </c>
      <c r="F32" s="64">
        <f>E32/E22*100</f>
        <v>61.101020076462788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904132</v>
      </c>
      <c r="F33" s="64">
        <f>E33/E22*100</f>
        <v>31.067970506230896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38109</v>
      </c>
      <c r="F39" s="75">
        <f>E39/E22*100</f>
        <v>1.3095093283082042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53</v>
      </c>
      <c r="D46" s="154"/>
      <c r="E46" s="155">
        <f>F21</f>
        <v>44408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11586335</v>
      </c>
      <c r="D47" s="93">
        <v>68877127</v>
      </c>
      <c r="E47" s="92">
        <v>11789548.189999999</v>
      </c>
      <c r="F47" s="94">
        <v>70082062.659999996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v>44408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2856383580.3899999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FD533-7703-4911-9DEA-57E5CF0A484E}">
  <sheetPr>
    <pageSetUpPr fitToPage="1"/>
  </sheetPr>
  <dimension ref="A1:G58"/>
  <sheetViews>
    <sheetView topLeftCell="A48" workbookViewId="0">
      <selection activeCell="E39" sqref="E3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4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3"/>
      <c r="F14" s="123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44439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2825571</v>
      </c>
      <c r="F22" s="59">
        <f>+F28+F31+F39+F36+F23+F26</f>
        <v>100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443314</v>
      </c>
      <c r="F28" s="64">
        <f>E28/E22*100</f>
        <v>15.689359778961492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443314</v>
      </c>
      <c r="F29" s="64">
        <f>E29/E22*100</f>
        <v>15.689359778961492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2346235</v>
      </c>
      <c r="F31" s="64">
        <f>E31/E22*100</f>
        <v>83.035782855925405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1441864</v>
      </c>
      <c r="F32" s="64">
        <f>E32/E22*100</f>
        <v>51.029119424003142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904371</v>
      </c>
      <c r="F33" s="64">
        <f>E33/E22*100</f>
        <v>32.006663431922256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36022</v>
      </c>
      <c r="F39" s="75">
        <f>E39/E22*100</f>
        <v>1.2748573651131045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54</v>
      </c>
      <c r="D46" s="154"/>
      <c r="E46" s="155">
        <f>F21</f>
        <v>44439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6976141</v>
      </c>
      <c r="D47" s="93">
        <v>63948847</v>
      </c>
      <c r="E47" s="92">
        <v>7086853</v>
      </c>
      <c r="F47" s="94">
        <v>64993475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44439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2793643149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3EBA7-0089-49D1-9D7E-E22FDC03B8A5}">
  <sheetPr>
    <pageSetUpPr fitToPage="1"/>
  </sheetPr>
  <dimension ref="A1:G58"/>
  <sheetViews>
    <sheetView topLeftCell="A22" workbookViewId="0">
      <selection activeCell="E39" sqref="E39"/>
    </sheetView>
  </sheetViews>
  <sheetFormatPr defaultColWidth="9.109375" defaultRowHeight="13.2" x14ac:dyDescent="0.25"/>
  <cols>
    <col min="1" max="2" width="18.33203125" style="2" customWidth="1"/>
    <col min="3" max="3" width="14.44140625" style="2" customWidth="1"/>
    <col min="4" max="6" width="15.6640625" style="2" customWidth="1"/>
    <col min="7" max="7" width="16.5546875" style="2" customWidth="1"/>
    <col min="8" max="8" width="12.88671875" style="2" customWidth="1"/>
    <col min="9" max="16384" width="9.109375" style="2"/>
  </cols>
  <sheetData>
    <row r="1" spans="1:6" x14ac:dyDescent="0.25">
      <c r="A1" s="1"/>
      <c r="B1" s="1"/>
      <c r="C1" s="1"/>
      <c r="D1" s="1"/>
      <c r="E1" s="1"/>
      <c r="F1" s="1"/>
    </row>
    <row r="2" spans="1:6" ht="17.399999999999999" x14ac:dyDescent="0.3">
      <c r="A2" s="3"/>
      <c r="B2" s="4"/>
      <c r="C2" s="4"/>
      <c r="D2" s="4"/>
      <c r="E2" s="4"/>
      <c r="F2" s="4"/>
    </row>
    <row r="3" spans="1:6" ht="9.75" customHeight="1" x14ac:dyDescent="0.3">
      <c r="A3" s="3"/>
      <c r="B3" s="4"/>
      <c r="C3" s="4"/>
      <c r="D3" s="4"/>
      <c r="E3" s="4"/>
      <c r="F3" s="4"/>
    </row>
    <row r="4" spans="1:6" ht="16.8" x14ac:dyDescent="0.3">
      <c r="A4" s="5" t="s">
        <v>0</v>
      </c>
      <c r="B4" s="6"/>
      <c r="C4" s="6"/>
      <c r="D4" s="6"/>
      <c r="E4" s="6"/>
      <c r="F4" s="6"/>
    </row>
    <row r="5" spans="1:6" ht="16.8" x14ac:dyDescent="0.3">
      <c r="A5" s="5" t="s">
        <v>1</v>
      </c>
      <c r="B5" s="6"/>
      <c r="C5" s="6"/>
      <c r="D5" s="6"/>
      <c r="E5" s="6"/>
      <c r="F5" s="6"/>
    </row>
    <row r="6" spans="1:6" ht="13.8" thickBot="1" x14ac:dyDescent="0.3">
      <c r="A6" s="7"/>
      <c r="B6" s="6"/>
      <c r="C6" s="6"/>
      <c r="D6" s="6"/>
      <c r="E6" s="6"/>
      <c r="F6" s="6"/>
    </row>
    <row r="7" spans="1:6" ht="13.8" thickBot="1" x14ac:dyDescent="0.3">
      <c r="A7" s="8" t="s">
        <v>2</v>
      </c>
      <c r="B7" s="9" t="s">
        <v>42</v>
      </c>
      <c r="C7" s="10"/>
      <c r="D7" s="10"/>
      <c r="E7" s="10"/>
      <c r="F7" s="11"/>
    </row>
    <row r="8" spans="1:6" x14ac:dyDescent="0.25">
      <c r="A8" s="12"/>
      <c r="B8" s="13"/>
      <c r="C8" s="14"/>
      <c r="D8" s="15"/>
      <c r="E8" s="16"/>
      <c r="F8" s="17"/>
    </row>
    <row r="9" spans="1:6" x14ac:dyDescent="0.25">
      <c r="A9" s="8" t="s">
        <v>3</v>
      </c>
      <c r="B9" s="18" t="s">
        <v>4</v>
      </c>
      <c r="C9" s="19"/>
      <c r="D9" s="20"/>
      <c r="E9" s="21" t="s">
        <v>5</v>
      </c>
      <c r="F9" s="22" t="s">
        <v>6</v>
      </c>
    </row>
    <row r="10" spans="1:6" x14ac:dyDescent="0.25">
      <c r="A10" s="12"/>
      <c r="B10" s="13"/>
      <c r="C10" s="15"/>
      <c r="D10" s="15"/>
      <c r="E10" s="23"/>
      <c r="F10" s="24"/>
    </row>
    <row r="11" spans="1:6" x14ac:dyDescent="0.25">
      <c r="A11" s="8" t="s">
        <v>7</v>
      </c>
      <c r="B11" s="25" t="s">
        <v>8</v>
      </c>
      <c r="C11" s="15"/>
      <c r="D11" s="26"/>
      <c r="E11" s="27" t="s">
        <v>9</v>
      </c>
      <c r="F11" s="28" t="s">
        <v>10</v>
      </c>
    </row>
    <row r="12" spans="1:6" x14ac:dyDescent="0.25">
      <c r="A12" s="29"/>
      <c r="B12" s="29"/>
      <c r="C12" s="15"/>
      <c r="D12" s="15"/>
      <c r="E12" s="23"/>
      <c r="F12" s="24"/>
    </row>
    <row r="13" spans="1:6" ht="12.75" customHeight="1" x14ac:dyDescent="0.25">
      <c r="A13" s="8" t="s">
        <v>11</v>
      </c>
      <c r="B13" s="28" t="s">
        <v>12</v>
      </c>
      <c r="C13" s="126"/>
      <c r="D13" s="15"/>
      <c r="E13" s="141"/>
      <c r="F13" s="141"/>
    </row>
    <row r="14" spans="1:6" ht="10.5" customHeight="1" x14ac:dyDescent="0.25">
      <c r="A14" s="12"/>
      <c r="B14" s="13"/>
      <c r="C14" s="30"/>
      <c r="D14" s="15"/>
      <c r="E14" s="125"/>
      <c r="F14" s="125"/>
    </row>
    <row r="15" spans="1:6" ht="12.75" customHeight="1" x14ac:dyDescent="0.25">
      <c r="A15" s="142"/>
      <c r="B15" s="142"/>
      <c r="C15" s="31"/>
      <c r="D15" s="15"/>
      <c r="E15" s="32"/>
      <c r="F15" s="32"/>
    </row>
    <row r="16" spans="1:6" x14ac:dyDescent="0.25">
      <c r="A16" s="33"/>
      <c r="B16" s="30"/>
      <c r="C16" s="15"/>
      <c r="D16" s="15"/>
      <c r="E16" s="32"/>
      <c r="F16" s="34"/>
    </row>
    <row r="17" spans="1:6" x14ac:dyDescent="0.25">
      <c r="A17" s="35"/>
      <c r="B17" s="36"/>
      <c r="C17" s="36"/>
      <c r="D17" s="36"/>
      <c r="E17" s="37"/>
      <c r="F17" s="15"/>
    </row>
    <row r="18" spans="1:6" ht="15.6" x14ac:dyDescent="0.25">
      <c r="A18" s="38" t="s">
        <v>13</v>
      </c>
      <c r="B18" s="39"/>
      <c r="C18" s="39"/>
      <c r="D18" s="40"/>
      <c r="E18" s="40"/>
      <c r="F18" s="40"/>
    </row>
    <row r="19" spans="1:6" ht="13.8" thickBot="1" x14ac:dyDescent="0.3">
      <c r="A19" s="41"/>
      <c r="B19" s="41"/>
      <c r="C19" s="41"/>
      <c r="D19" s="42"/>
      <c r="E19" s="42"/>
      <c r="F19" s="42"/>
    </row>
    <row r="20" spans="1:6" ht="39.6" x14ac:dyDescent="0.3">
      <c r="A20" s="43" t="s">
        <v>14</v>
      </c>
      <c r="B20" s="44"/>
      <c r="C20" s="45"/>
      <c r="D20" s="46" t="s">
        <v>15</v>
      </c>
      <c r="E20" s="47" t="s">
        <v>16</v>
      </c>
      <c r="F20" s="48" t="s">
        <v>17</v>
      </c>
    </row>
    <row r="21" spans="1:6" ht="13.8" thickBot="1" x14ac:dyDescent="0.3">
      <c r="A21" s="49"/>
      <c r="B21" s="50"/>
      <c r="C21" s="51"/>
      <c r="D21" s="52"/>
      <c r="E21" s="53" t="s">
        <v>18</v>
      </c>
      <c r="F21" s="54">
        <v>44469</v>
      </c>
    </row>
    <row r="22" spans="1:6" x14ac:dyDescent="0.25">
      <c r="A22" s="55" t="s">
        <v>19</v>
      </c>
      <c r="B22" s="56"/>
      <c r="C22" s="56"/>
      <c r="D22" s="57">
        <v>1</v>
      </c>
      <c r="E22" s="58">
        <f>+E28+E31+E39+E34+E23+E26</f>
        <v>2737974</v>
      </c>
      <c r="F22" s="59">
        <f>+F28+F31+F39+F36+F23+F26</f>
        <v>99.999999999999986</v>
      </c>
    </row>
    <row r="23" spans="1:6" ht="12.75" hidden="1" customHeight="1" x14ac:dyDescent="0.25">
      <c r="A23" s="60" t="s">
        <v>45</v>
      </c>
      <c r="B23" s="108"/>
      <c r="C23" s="108"/>
      <c r="D23" s="62">
        <v>2</v>
      </c>
      <c r="E23" s="63">
        <f>E25</f>
        <v>0</v>
      </c>
      <c r="F23" s="64">
        <f>E23/E22*100</f>
        <v>0</v>
      </c>
    </row>
    <row r="24" spans="1:6" ht="12.75" hidden="1" customHeight="1" x14ac:dyDescent="0.25">
      <c r="A24" s="60" t="s">
        <v>43</v>
      </c>
      <c r="B24" s="108"/>
      <c r="C24" s="108"/>
      <c r="D24" s="62"/>
      <c r="E24" s="63"/>
      <c r="F24" s="64"/>
    </row>
    <row r="25" spans="1:6" hidden="1" x14ac:dyDescent="0.25">
      <c r="A25" s="65" t="s">
        <v>44</v>
      </c>
      <c r="B25" s="108"/>
      <c r="C25" s="108"/>
      <c r="D25" s="62"/>
      <c r="E25" s="63">
        <v>0</v>
      </c>
      <c r="F25" s="64">
        <f>E25/E22*100</f>
        <v>0</v>
      </c>
    </row>
    <row r="26" spans="1:6" ht="25.5" hidden="1" customHeight="1" x14ac:dyDescent="0.25">
      <c r="A26" s="143" t="s">
        <v>46</v>
      </c>
      <c r="B26" s="144"/>
      <c r="C26" s="145"/>
      <c r="D26" s="62">
        <v>2</v>
      </c>
      <c r="E26" s="63">
        <f>E27</f>
        <v>0</v>
      </c>
      <c r="F26" s="64">
        <f>E26/E22*100</f>
        <v>0</v>
      </c>
    </row>
    <row r="27" spans="1:6" hidden="1" x14ac:dyDescent="0.25">
      <c r="A27" s="65" t="s">
        <v>44</v>
      </c>
      <c r="B27" s="66"/>
      <c r="C27" s="66"/>
      <c r="D27" s="62"/>
      <c r="E27" s="63">
        <v>0</v>
      </c>
      <c r="F27" s="64">
        <f>E27/E22*100</f>
        <v>0</v>
      </c>
    </row>
    <row r="28" spans="1:6" ht="12" customHeight="1" x14ac:dyDescent="0.25">
      <c r="A28" s="60" t="s">
        <v>20</v>
      </c>
      <c r="B28" s="61"/>
      <c r="C28" s="61"/>
      <c r="D28" s="62">
        <v>3</v>
      </c>
      <c r="E28" s="63">
        <f>E29+E30</f>
        <v>337788</v>
      </c>
      <c r="F28" s="64">
        <f>E28/E22*100</f>
        <v>12.337151485003146</v>
      </c>
    </row>
    <row r="29" spans="1:6" ht="13.5" customHeight="1" x14ac:dyDescent="0.25">
      <c r="A29" s="65" t="s">
        <v>21</v>
      </c>
      <c r="B29" s="66"/>
      <c r="C29" s="66"/>
      <c r="D29" s="62">
        <v>4</v>
      </c>
      <c r="E29" s="63">
        <v>337788</v>
      </c>
      <c r="F29" s="64">
        <f>E29/E22*100</f>
        <v>12.337151485003146</v>
      </c>
    </row>
    <row r="30" spans="1:6" hidden="1" x14ac:dyDescent="0.25">
      <c r="A30" s="65" t="s">
        <v>22</v>
      </c>
      <c r="B30" s="66"/>
      <c r="C30" s="66"/>
      <c r="D30" s="62">
        <v>5</v>
      </c>
      <c r="E30" s="63">
        <v>0</v>
      </c>
      <c r="F30" s="64">
        <f>E30/E22*100</f>
        <v>0</v>
      </c>
    </row>
    <row r="31" spans="1:6" x14ac:dyDescent="0.25">
      <c r="A31" s="60" t="s">
        <v>23</v>
      </c>
      <c r="B31" s="66"/>
      <c r="C31" s="66"/>
      <c r="D31" s="62">
        <v>9</v>
      </c>
      <c r="E31" s="63">
        <f>E32+E33</f>
        <v>2374083</v>
      </c>
      <c r="F31" s="64">
        <f>E31/E22*100</f>
        <v>86.709479344946288</v>
      </c>
    </row>
    <row r="32" spans="1:6" x14ac:dyDescent="0.25">
      <c r="A32" s="65" t="s">
        <v>24</v>
      </c>
      <c r="B32" s="66"/>
      <c r="C32" s="66"/>
      <c r="D32" s="62">
        <v>10</v>
      </c>
      <c r="E32" s="63">
        <v>1427789</v>
      </c>
      <c r="F32" s="64">
        <f>E32/E22*100</f>
        <v>52.14764639839531</v>
      </c>
    </row>
    <row r="33" spans="1:7" x14ac:dyDescent="0.25">
      <c r="A33" s="65" t="s">
        <v>25</v>
      </c>
      <c r="B33" s="66"/>
      <c r="C33" s="66"/>
      <c r="D33" s="62">
        <v>11</v>
      </c>
      <c r="E33" s="63">
        <v>946294</v>
      </c>
      <c r="F33" s="64">
        <f>E33/E22*100</f>
        <v>34.561832946550993</v>
      </c>
    </row>
    <row r="34" spans="1:7" hidden="1" x14ac:dyDescent="0.25">
      <c r="A34" s="60" t="s">
        <v>26</v>
      </c>
      <c r="B34" s="66"/>
      <c r="C34" s="66"/>
      <c r="D34" s="62">
        <v>12</v>
      </c>
      <c r="E34" s="63">
        <f>E35+E36+E37</f>
        <v>0</v>
      </c>
      <c r="F34" s="64">
        <f>E34/E22*100</f>
        <v>0</v>
      </c>
    </row>
    <row r="35" spans="1:7" hidden="1" x14ac:dyDescent="0.25">
      <c r="A35" s="65" t="s">
        <v>27</v>
      </c>
      <c r="B35" s="66"/>
      <c r="C35" s="66"/>
      <c r="D35" s="62">
        <v>13</v>
      </c>
      <c r="E35" s="63">
        <v>0</v>
      </c>
      <c r="F35" s="64">
        <f>E35/E22*100</f>
        <v>0</v>
      </c>
    </row>
    <row r="36" spans="1:7" hidden="1" x14ac:dyDescent="0.25">
      <c r="A36" s="65" t="s">
        <v>28</v>
      </c>
      <c r="B36" s="66"/>
      <c r="C36" s="66"/>
      <c r="D36" s="62">
        <v>14</v>
      </c>
      <c r="E36" s="63">
        <v>0</v>
      </c>
      <c r="F36" s="64">
        <f>E36/E22*100</f>
        <v>0</v>
      </c>
    </row>
    <row r="37" spans="1:7" hidden="1" x14ac:dyDescent="0.25">
      <c r="A37" s="65" t="s">
        <v>29</v>
      </c>
      <c r="B37" s="66"/>
      <c r="C37" s="66"/>
      <c r="D37" s="62">
        <v>15</v>
      </c>
      <c r="E37" s="63">
        <v>0</v>
      </c>
      <c r="F37" s="64">
        <f>E37/E22*100</f>
        <v>0</v>
      </c>
    </row>
    <row r="38" spans="1:7" ht="13.8" hidden="1" thickBot="1" x14ac:dyDescent="0.3">
      <c r="A38" s="67" t="s">
        <v>30</v>
      </c>
      <c r="B38" s="68"/>
      <c r="C38" s="68"/>
      <c r="D38" s="69">
        <v>24</v>
      </c>
      <c r="E38" s="70">
        <v>0</v>
      </c>
      <c r="F38" s="64" t="e">
        <f t="shared" ref="F38" si="0">E38/E37*100</f>
        <v>#DIV/0!</v>
      </c>
    </row>
    <row r="39" spans="1:7" ht="12.75" customHeight="1" thickBot="1" x14ac:dyDescent="0.3">
      <c r="A39" s="71" t="s">
        <v>31</v>
      </c>
      <c r="B39" s="72"/>
      <c r="C39" s="72"/>
      <c r="D39" s="73">
        <v>24</v>
      </c>
      <c r="E39" s="74">
        <v>26103</v>
      </c>
      <c r="F39" s="75">
        <f>E39/E22*100</f>
        <v>0.95336917005055566</v>
      </c>
    </row>
    <row r="40" spans="1:7" x14ac:dyDescent="0.25">
      <c r="A40" s="76"/>
      <c r="B40" s="77"/>
      <c r="C40" s="77"/>
      <c r="D40" s="78"/>
      <c r="E40" s="79"/>
      <c r="F40" s="80"/>
    </row>
    <row r="41" spans="1:7" x14ac:dyDescent="0.25">
      <c r="A41" s="76"/>
      <c r="B41" s="77"/>
      <c r="C41" s="77"/>
      <c r="D41" s="78"/>
      <c r="E41" s="79"/>
      <c r="F41" s="80"/>
    </row>
    <row r="42" spans="1:7" ht="15.6" x14ac:dyDescent="0.25">
      <c r="A42" s="81" t="s">
        <v>32</v>
      </c>
      <c r="B42" s="82"/>
      <c r="C42" s="82"/>
      <c r="D42" s="82"/>
      <c r="E42" s="82"/>
      <c r="F42" s="82"/>
    </row>
    <row r="43" spans="1:7" ht="13.8" thickBot="1" x14ac:dyDescent="0.3">
      <c r="B43" s="83"/>
      <c r="C43" s="83"/>
      <c r="D43" s="84"/>
      <c r="E43" s="85"/>
      <c r="F43" s="86"/>
    </row>
    <row r="44" spans="1:7" ht="20.25" customHeight="1" x14ac:dyDescent="0.25">
      <c r="A44" s="146" t="s">
        <v>33</v>
      </c>
      <c r="B44" s="149" t="s">
        <v>15</v>
      </c>
      <c r="C44" s="151" t="s">
        <v>34</v>
      </c>
      <c r="D44" s="152"/>
      <c r="E44" s="151" t="s">
        <v>35</v>
      </c>
      <c r="F44" s="152"/>
      <c r="G44" s="87"/>
    </row>
    <row r="45" spans="1:7" ht="20.25" customHeight="1" x14ac:dyDescent="0.25">
      <c r="A45" s="147"/>
      <c r="B45" s="150"/>
      <c r="C45" s="88" t="s">
        <v>36</v>
      </c>
      <c r="D45" s="89" t="s">
        <v>37</v>
      </c>
      <c r="E45" s="88" t="s">
        <v>36</v>
      </c>
      <c r="F45" s="89" t="s">
        <v>37</v>
      </c>
    </row>
    <row r="46" spans="1:7" ht="15" customHeight="1" thickBot="1" x14ac:dyDescent="0.3">
      <c r="A46" s="148"/>
      <c r="B46" s="136"/>
      <c r="C46" s="153" t="s">
        <v>55</v>
      </c>
      <c r="D46" s="154"/>
      <c r="E46" s="155">
        <f>F21</f>
        <v>44469</v>
      </c>
      <c r="F46" s="156"/>
    </row>
    <row r="47" spans="1:7" ht="12.75" customHeight="1" thickBot="1" x14ac:dyDescent="0.3">
      <c r="A47" s="90" t="s">
        <v>4</v>
      </c>
      <c r="B47" s="91">
        <v>1</v>
      </c>
      <c r="C47" s="92">
        <v>5381973</v>
      </c>
      <c r="D47" s="93">
        <v>82847891</v>
      </c>
      <c r="E47" s="92">
        <v>5464436</v>
      </c>
      <c r="F47" s="94">
        <v>84093762</v>
      </c>
    </row>
    <row r="48" spans="1:7" x14ac:dyDescent="0.25">
      <c r="A48" s="76"/>
      <c r="B48" s="83"/>
      <c r="C48" s="95"/>
      <c r="D48" s="95"/>
      <c r="E48" s="95"/>
      <c r="F48" s="95"/>
    </row>
    <row r="49" spans="1:6" x14ac:dyDescent="0.25">
      <c r="A49" s="76"/>
      <c r="B49" s="83"/>
      <c r="C49" s="83"/>
      <c r="D49" s="84"/>
      <c r="E49" s="85"/>
      <c r="F49" s="86"/>
    </row>
    <row r="50" spans="1:6" ht="15.6" x14ac:dyDescent="0.25">
      <c r="A50" s="81" t="s">
        <v>38</v>
      </c>
      <c r="B50" s="83"/>
      <c r="C50" s="83"/>
      <c r="D50" s="84"/>
      <c r="E50" s="85"/>
      <c r="F50" s="86"/>
    </row>
    <row r="51" spans="1:6" x14ac:dyDescent="0.25">
      <c r="A51" s="76"/>
      <c r="B51" s="83"/>
      <c r="C51" s="96"/>
      <c r="D51" s="96"/>
    </row>
    <row r="52" spans="1:6" ht="3" customHeight="1" thickBot="1" x14ac:dyDescent="0.3"/>
    <row r="53" spans="1:6" ht="24" customHeight="1" x14ac:dyDescent="0.25">
      <c r="A53" s="133" t="s">
        <v>33</v>
      </c>
      <c r="B53" s="135" t="s">
        <v>15</v>
      </c>
      <c r="C53" s="137" t="s">
        <v>39</v>
      </c>
      <c r="D53" s="138"/>
      <c r="E53" s="97"/>
      <c r="F53" s="97"/>
    </row>
    <row r="54" spans="1:6" ht="12.75" customHeight="1" thickBot="1" x14ac:dyDescent="0.3">
      <c r="A54" s="134"/>
      <c r="B54" s="136"/>
      <c r="C54" s="98" t="s">
        <v>40</v>
      </c>
      <c r="D54" s="99">
        <f>F21</f>
        <v>44469</v>
      </c>
      <c r="E54" s="32"/>
      <c r="F54" s="100"/>
    </row>
    <row r="55" spans="1:6" ht="13.8" thickBot="1" x14ac:dyDescent="0.3">
      <c r="A55" s="90" t="s">
        <v>4</v>
      </c>
      <c r="B55" s="101">
        <v>1</v>
      </c>
      <c r="C55" s="139">
        <v>2710001751</v>
      </c>
      <c r="D55" s="140"/>
      <c r="E55" s="102"/>
      <c r="F55" s="100"/>
    </row>
    <row r="56" spans="1:6" x14ac:dyDescent="0.25">
      <c r="A56" s="76"/>
      <c r="B56" s="84"/>
      <c r="C56" s="103"/>
      <c r="D56" s="103"/>
      <c r="E56" s="102"/>
      <c r="F56" s="100"/>
    </row>
    <row r="57" spans="1:6" x14ac:dyDescent="0.25">
      <c r="C57" s="32"/>
      <c r="D57" s="32"/>
      <c r="E57" s="102"/>
      <c r="F57" s="102"/>
    </row>
    <row r="58" spans="1:6" ht="52.8" x14ac:dyDescent="0.3">
      <c r="A58" s="104" t="s">
        <v>41</v>
      </c>
      <c r="B58" s="105"/>
      <c r="C58" s="105"/>
      <c r="D58" s="106"/>
      <c r="E58" s="106"/>
      <c r="F58" s="107"/>
    </row>
  </sheetData>
  <mergeCells count="13">
    <mergeCell ref="A53:A54"/>
    <mergeCell ref="B53:B54"/>
    <mergeCell ref="C53:D53"/>
    <mergeCell ref="C55:D55"/>
    <mergeCell ref="E13:F13"/>
    <mergeCell ref="A15:B15"/>
    <mergeCell ref="A26:C26"/>
    <mergeCell ref="A44:A46"/>
    <mergeCell ref="B44:B46"/>
    <mergeCell ref="C44:D44"/>
    <mergeCell ref="E44:F44"/>
    <mergeCell ref="C46:D46"/>
    <mergeCell ref="E46:F46"/>
  </mergeCells>
  <pageMargins left="0.70866141732283472" right="0.70866141732283472" top="0.74803149606299213" bottom="0.74803149606299213" header="0.31496062992125984" footer="0.31496062992125984"/>
  <pageSetup paperSize="9" scale="8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leden 2021</vt:lpstr>
      <vt:lpstr>únor 2021</vt:lpstr>
      <vt:lpstr>březen 2021</vt:lpstr>
      <vt:lpstr>duben 2021</vt:lpstr>
      <vt:lpstr>květen 2021</vt:lpstr>
      <vt:lpstr>červen 2021</vt:lpstr>
      <vt:lpstr>červenec 2021</vt:lpstr>
      <vt:lpstr>srpen 2021</vt:lpstr>
      <vt:lpstr>září 2021</vt:lpstr>
      <vt:lpstr>říjen 2021</vt:lpstr>
      <vt:lpstr>listopad 2021</vt:lpstr>
      <vt:lpstr>prosinec 2021</vt:lpstr>
      <vt:lpstr>Sheet1</vt:lpstr>
      <vt:lpstr>Sheet2</vt:lpstr>
      <vt:lpstr>Sheet3</vt:lpstr>
    </vt:vector>
  </TitlesOfParts>
  <Company>Raiffeisenbank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Dvorakova 2</dc:creator>
  <cp:lastModifiedBy>Martina Dvorakova 2</cp:lastModifiedBy>
  <dcterms:created xsi:type="dcterms:W3CDTF">2018-02-08T09:18:22Z</dcterms:created>
  <dcterms:modified xsi:type="dcterms:W3CDTF">2022-01-07T08:35:13Z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a6524ed-fb1a-49fd-bafe-15c5e5ffd047_Enabled">
    <vt:lpwstr>true</vt:lpwstr>
  </property>
  <property fmtid="{D5CDD505-2E9C-101B-9397-08002B2CF9AE}" pid="3" name="MSIP_Label_2a6524ed-fb1a-49fd-bafe-15c5e5ffd047_SetDate">
    <vt:lpwstr>2020-11-24T09:24:06Z</vt:lpwstr>
  </property>
  <property fmtid="{D5CDD505-2E9C-101B-9397-08002B2CF9AE}" pid="4" name="MSIP_Label_2a6524ed-fb1a-49fd-bafe-15c5e5ffd047_Method">
    <vt:lpwstr>Standard</vt:lpwstr>
  </property>
  <property fmtid="{D5CDD505-2E9C-101B-9397-08002B2CF9AE}" pid="5" name="MSIP_Label_2a6524ed-fb1a-49fd-bafe-15c5e5ffd047_Name">
    <vt:lpwstr>Internal</vt:lpwstr>
  </property>
  <property fmtid="{D5CDD505-2E9C-101B-9397-08002B2CF9AE}" pid="6" name="MSIP_Label_2a6524ed-fb1a-49fd-bafe-15c5e5ffd047_SiteId">
    <vt:lpwstr>9b511fda-f0b1-43a5-b06e-1e720f64520a</vt:lpwstr>
  </property>
  <property fmtid="{D5CDD505-2E9C-101B-9397-08002B2CF9AE}" pid="7" name="MSIP_Label_2a6524ed-fb1a-49fd-bafe-15c5e5ffd047_ActionId">
    <vt:lpwstr>b36c3c27-3b5e-4f5a-b6c9-a10b25d62cc0</vt:lpwstr>
  </property>
  <property fmtid="{D5CDD505-2E9C-101B-9397-08002B2CF9AE}" pid="8" name="MSIP_Label_2a6524ed-fb1a-49fd-bafe-15c5e5ffd047_ContentBits">
    <vt:lpwstr>0</vt:lpwstr>
  </property>
</Properties>
</file>